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ede.sharepoint.com/sites/MonitorLehrerbildung/Freigegebene Dokumente/General/MLB - Website _ Datenbanken/Website/Neue Website/(Manuelle) Zeit- und Hochschulvergleiche für Webseite/2_Zeitvergleiche Hochschulen/Sachsen-Anhalt mit 22er Spalte/"/>
    </mc:Choice>
  </mc:AlternateContent>
  <xr:revisionPtr revIDLastSave="17" documentId="13_ncr:1_{8DB4FD56-963B-4192-BE42-BA43A5255C92}" xr6:coauthVersionLast="47" xr6:coauthVersionMax="47" xr10:uidLastSave="{C3EEE8CE-F55E-47F6-AB60-F56CF9B8D8F3}"/>
  <bookViews>
    <workbookView xWindow="19990" yWindow="290" windowWidth="22170" windowHeight="15300" firstSheet="7" activeTab="9" xr2:uid="{8474FF59-E68B-43E4-948A-CF3F4E56AED2}"/>
  </bookViews>
  <sheets>
    <sheet name="Hinweise zu dieser Tabelle" sheetId="12" r:id="rId1"/>
    <sheet name="Ein- und Umstiegsmöglichkeiten" sheetId="2" r:id="rId2"/>
    <sheet name="Studienverlauf" sheetId="3" r:id="rId3"/>
    <sheet name="Studieninhalte" sheetId="4" r:id="rId4"/>
    <sheet name="Praxisbezug" sheetId="5" r:id="rId5"/>
    <sheet name="Mobilität" sheetId="6" r:id="rId6"/>
    <sheet name="Kohärenz und Verzahnung  " sheetId="7" r:id="rId7"/>
    <sheet name="Einbettung Hochschul-Landesprof" sheetId="8" r:id="rId8"/>
    <sheet name="Verantwortungsstrukturen" sheetId="9" r:id="rId9"/>
    <sheet name="Förderung Forschung u. wiss. Na" sheetId="10" r:id="rId10"/>
    <sheet name="Inklusion (2020)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<sst xmlns="http://schemas.openxmlformats.org/spreadsheetml/2006/main" count="475" uniqueCount="263">
  <si>
    <t xml:space="preserve">Ein- und Umstiegsmöglichkeiten </t>
  </si>
  <si>
    <t>Gibt es für Lehramtsstudierende ein verpflichtend vor Studienbeginn zu absolvierendes Eignungspraktikum?</t>
  </si>
  <si>
    <t>Nein</t>
  </si>
  <si>
    <t xml:space="preserve">Anmerkung:
</t>
  </si>
  <si>
    <t>Zur oben stehenden Frage liegen zu den folgenden Zeitpunkten keine Daten vor: 2012, 2014, 2017</t>
  </si>
  <si>
    <t>Zielgruppen, für die an der Hochschule spezielle Rekrutierungsmaßnahmen (Initiativen/Projekte/Kampagnen etc.) für die Aufnahme eines Lehramtsstudiums existieren</t>
  </si>
  <si>
    <t>Zur oben stehenden Frage liegen zu den folgenden Zeitpunkten keine Daten vor: 2012, 2014, 2016, 2017</t>
  </si>
  <si>
    <t>Gibt es spezielle Masterstudiengänge für Quereinsteigende ins Lehramt?</t>
  </si>
  <si>
    <t>Anzahl der Lehramtsstudierenden</t>
  </si>
  <si>
    <t>Anzahl der weiblichen Lehramtsstudierenden</t>
  </si>
  <si>
    <t>Lehramtstyp / Jahr</t>
  </si>
  <si>
    <r>
      <rPr>
        <b/>
        <sz val="10"/>
        <color theme="1"/>
        <rFont val="Tahoma"/>
        <family val="2"/>
      </rPr>
      <t xml:space="preserve">Indikatoren-Info: </t>
    </r>
    <r>
      <rPr>
        <sz val="10"/>
        <color theme="1"/>
        <rFont val="Tahoma"/>
        <family val="2"/>
      </rPr>
      <t>Kopfzahlen, nur Ersthörer(innen). In der Angabe können Beurlaubte enthalten sein.</t>
    </r>
  </si>
  <si>
    <t>Welche Beratungsangebote gibt es speziell für Lehramtsstudierende?</t>
  </si>
  <si>
    <t>Gibt es Beratungsangebote zu Karrieremöglichkeiten außerhalb des Schuldienstes?</t>
  </si>
  <si>
    <t>Studienverlauf</t>
  </si>
  <si>
    <t>Angebotene Lehramtstypen an der Hochschule</t>
  </si>
  <si>
    <t>Genaue Bezeichnung der angebotenen Lehramtstypen</t>
  </si>
  <si>
    <t>Werden die Lehramtsstudiengänge in einer gestuften Studienstruktur (Bachelor- und Masterstudiengänge) angeboten?</t>
  </si>
  <si>
    <t>Welche lehramtsbezogenen Weiterbildungsangebote werden speziell für berufstätige Lehrkräfte angeboten?</t>
  </si>
  <si>
    <t>Werden Studiengänge mit integrierter Sonderpädagogik angeboten?</t>
  </si>
  <si>
    <t>Studieninhalte</t>
  </si>
  <si>
    <t>Werden fachwissenschaftliche Veranstaltungen speziell für Lehramtsstudierende angeboten?</t>
  </si>
  <si>
    <t xml:space="preserve">Zur oben stehenden Frage liegen zu den folgenden Zeitpunkten keine Daten vor: 2012, 2014, 2017 </t>
  </si>
  <si>
    <t>Wo sind Inhalte zum Thema Inklusion im Lehramtsstudium curricular verankert?</t>
  </si>
  <si>
    <t xml:space="preserve">Zur oben stehenden Frage liegen zu den folgenden Zeitpunkten keine Daten vor: 2012, 2014, 2016, 2017 </t>
  </si>
  <si>
    <t>In welchen Bereichen stellt Inklusion ein Querschnittsthema dar?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</si>
  <si>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Das heißt, es gibt kein gesondertes Modul / keine gesonderte Lehrveranstaltung zur Inklusion, aber das Thema ist Gegenstand mehrerer Lehrveranstaltungen.</t>
    </r>
  </si>
  <si>
    <t>Gibt es Lehrveranstaltungen, in denen Lehramtsstudierende mit Studierenden anderer Studiengänge gemeinsam lernen?</t>
  </si>
  <si>
    <t>Praxisbezug</t>
  </si>
  <si>
    <t>Gibt es für Lehramtsstudierende ein verpflichtend während des Studiums zu absolvierendes Orientierungspraktikum?</t>
  </si>
  <si>
    <t>Ja</t>
  </si>
  <si>
    <t>Sind außerschulische Praktika für Lehramtsstudierende verpflichtend?</t>
  </si>
  <si>
    <t>Sind schulpraktische Studien in inklusiv arbeitenden Schulen verpflichtend oder als Wahlmöglichkeit vorgesehen?</t>
  </si>
  <si>
    <t>Wie werden die Studierenden im Rahmen der schulpraktischen Studien seitens der Hochschule betreut?</t>
  </si>
  <si>
    <t>Welche Personengruppen sind an der Betreuung der schulpraktischen Studien in der Regel beteiligt?</t>
  </si>
  <si>
    <t>Welche Maßnahmen der Personalentwicklung werden genutzt, um das vorhandene wissenschaftliche Hochschulpersonal dafür weiterzubilden, dass sie die Lehramtsstudierenden kompetent auf inklusiv arbeitende Schulen vorbereiten können?</t>
  </si>
  <si>
    <t>Mobilität</t>
  </si>
  <si>
    <t>Gibt es Projekte/Initiativen zur Förderung der Internationalisierung der Lehrkräftebildung?</t>
  </si>
  <si>
    <t>Kohärenz und Verzahnung der Phasen</t>
  </si>
  <si>
    <t>In welchen Bereichen finden Kooperationen zwischen erster und zweiter Phase der Lehrkräftebildung statt?</t>
  </si>
  <si>
    <t>In welcher Form wird mit Akteuren der zweiten Phase der Lehrkräftebildung kooperiert?</t>
  </si>
  <si>
    <t>Gibt es berufsbegleitende Weiterbildungsstudiengänge für Berufstätige ohne Lehramtsqualifikation, die sich für das Lehramt qualifizieren möchten?</t>
  </si>
  <si>
    <t>Einbettung in das Hochschul-/Landesprofil</t>
  </si>
  <si>
    <t>Wie viele Studierende waren zum WS 2021/22 insgesamt eingeschrieben?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</si>
  <si>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Kopfzahlen, nur Ersthörer(innen). In der Angabe können Beurlaubte enthalten sein. </t>
    </r>
  </si>
  <si>
    <t>Anzahl der Lehramtsstudierenden an der Hochschule zum WS 2021/22</t>
  </si>
  <si>
    <t>Sind innerhalb der Hochschule strategische Ziele für die Lehrkräftebildung formuliert?</t>
  </si>
  <si>
    <t xml:space="preserve">Zur oben stehenden Frage liegen zu den folgenden Zeitpunkten keine Daten vor: 2017 </t>
  </si>
  <si>
    <t>Dokumentation/Quelle der Ziele</t>
  </si>
  <si>
    <t>Wird die Lehrkräftebildung im Leitbild / Mission Statement der Hochschule berücksichtigt?</t>
  </si>
  <si>
    <t>Wird die Lehrkräftebildung explizit in dem Verantwortungsbereich der Leitungsebene (Rektorat bzw. Präsidium) verortet und personell zugeordnet?</t>
  </si>
  <si>
    <t>Verantwortungsstrukturen</t>
  </si>
  <si>
    <t>Gibt es in Bezug auf Lehramtsstudiengänge Kooperationen mit anderen Hochschulen?</t>
  </si>
  <si>
    <t>Mit der Hochschule</t>
  </si>
  <si>
    <t>Bestandteile des Curriculums, für die die kooperierende(n) Hochschule(n) zuständig ist/sind</t>
  </si>
  <si>
    <t>Wer trägt die Verantwortung für die Qualitätssicherung der Lehramtsstudiengänge?</t>
  </si>
  <si>
    <t xml:space="preserve">Zur oben stehenden Frage liegen zu den folgenden Zeitpunkten keine Daten vor:  2012, 2014, 2016, 2017 </t>
  </si>
  <si>
    <t>Gibt es ein Zentrum für Lehrerbildung / eine School of Education bzw. eine vergleichbare Einrichtung?</t>
  </si>
  <si>
    <t xml:space="preserve">Wird das Zentrum für Lehrerbildung/die School of Education in Kooperation mit einer oder mehreren anderen Hochschulen betrieben? </t>
  </si>
  <si>
    <t>Welche Organisationsform des Zentrums für Lehrerbildung / der School of Education bzw. der vergleichbaren Einrichtung liegt vor?</t>
  </si>
  <si>
    <t>Aufgaben des Zentrums für Lehrerbildung/der School of Education bzw. einer ähnlichen/anderen Einrichtung und der Verantwortungsgrad hinsichtlich der einzelnen Aufgaben</t>
  </si>
  <si>
    <t>gemeinsame Verantwortung mit anderen Akteuren</t>
  </si>
  <si>
    <t xml:space="preserve">Konzeptionelle Weiterentwicklung der Lehramtsstudiengänge </t>
  </si>
  <si>
    <t>Berufungsverfahren in der Lehrkräftebildung</t>
  </si>
  <si>
    <t>Qualitätssicherung der Lehramtsstudiengänge</t>
  </si>
  <si>
    <t>Lehraufgaben in den Lehramtsstudiengängen</t>
  </si>
  <si>
    <t xml:space="preserve">Serviceangebote für Lehramtsstudierende </t>
  </si>
  <si>
    <t>Koordination von Praxisphasen</t>
  </si>
  <si>
    <t>Personalausstattung des Zentrums für Lehrerbildung/der School of Education bzw. der vergleichbaren Einrichtung (in Vollzeitäquivalenten)</t>
  </si>
  <si>
    <t>Welche Institutionen sind bei den für die Lehrerbildung relevanten Berufungsverfahren federführend?</t>
  </si>
  <si>
    <t>Förderung Forschung und wiss. Nachwuchs</t>
  </si>
  <si>
    <t>Wo liegt die institutionelle Verortung des Promotionsrechts für Absolvent(inn)en der Lehramtsstudiengänge?</t>
  </si>
  <si>
    <t>Bei den Fakultäten (Fachwissenschaften, Bildungswissenschaften)</t>
  </si>
  <si>
    <t>Wie werden berufsbegleitende Promotionen von bereits an Schulen berufstätigen Lehrkräften gefördert?</t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</si>
  <si>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</t>
    </r>
  </si>
  <si>
    <t>Ja, ein Zentrum für Lehrerbildung</t>
  </si>
  <si>
    <t>wenige Veranstaltungen</t>
  </si>
  <si>
    <t>Wie werden die Studierenden vonseiten der Hochschule betreut, wenn sie in inklusiv arbeitenden Schulen ihre schulpraktischen Studien ableisten?</t>
  </si>
  <si>
    <t>Als zentrale (wissenschaftliche) Einrichtung der Hochschule</t>
  </si>
  <si>
    <t>bei den Fachwissenschaften</t>
  </si>
  <si>
    <t>Freiwillige Beratungsangebote vor Studienbeginn, und zwar:</t>
  </si>
  <si>
    <t>Gibt es (institutionalisierte) Arbeitsformen zur Abstimmung inklusionsbezogener Inhalte zwischen den (Teil-)Studiengängen bzw. den beteiligten Lehramtsfächern?</t>
  </si>
  <si>
    <t xml:space="preserve">Zur oben stehenden Frage liegen zu den folgenden Zeitpunkten keine Daten vor: 2012, 2017 </t>
  </si>
  <si>
    <t>Freiwillige Beratungsangebote, die sich über den gesamten Zeitraum erstrecken, und zwar:</t>
  </si>
  <si>
    <t>Lehrkräfte der Schulen
Dozierende der Hochschulen</t>
  </si>
  <si>
    <t>Inhaltliche Gestaltung der Lehramtsstudiengänge</t>
  </si>
  <si>
    <t>Serviceangebote für Hochschulleitungen</t>
  </si>
  <si>
    <t>Typ 3: Lehrämter für alle oder einzelne Schularten der Sekundarstufe I</t>
  </si>
  <si>
    <t>Typ 4: Lehrämter für die Sekundarstufe II [allgemeinbildende Fächer] oder für das Gymnasium</t>
  </si>
  <si>
    <t>Zur oben stehenden Frage liegen zu den folgenden Zeitpunkten keine Daten vor: 2017</t>
  </si>
  <si>
    <t>Typ 3: Lehrämter für alle oder einzelne Schularten der Sekundarstufe I</t>
  </si>
  <si>
    <t>Typ 4: Lehrämter für die Sekundarstufe II [allgemeinbildende Fächer] oder für das Gymnasium</t>
  </si>
  <si>
    <t>die meisten Veranstaltungen</t>
  </si>
  <si>
    <t xml:space="preserve">keine Verantwortung </t>
  </si>
  <si>
    <t>Forschungsaufgaben in der Lehrkräftebildung</t>
  </si>
  <si>
    <t>Promotionsvorhaben in der Lehrkräftebildung</t>
  </si>
  <si>
    <t>Serviceangebote für außerhochschulische Akteure</t>
  </si>
  <si>
    <t>alleinige Verantwortung</t>
  </si>
  <si>
    <t>Sonstiges, und zwar:</t>
  </si>
  <si>
    <r>
      <t xml:space="preserve">Anmerkung:
</t>
    </r>
    <r>
      <rPr>
        <sz val="10"/>
        <color theme="1"/>
        <rFont val="Tahoma"/>
        <family val="2"/>
      </rPr>
      <t>2020: www.zlb.uni-halle.de/zen…</t>
    </r>
  </si>
  <si>
    <t>Lehramt an Sekundarschulen</t>
  </si>
  <si>
    <t>Lehramt an Gymnasien</t>
  </si>
  <si>
    <r>
      <t>Anmerkung:</t>
    </r>
    <r>
      <rPr>
        <sz val="10"/>
        <color theme="1"/>
        <rFont val="Tahoma"/>
        <family val="2"/>
      </rPr>
      <t xml:space="preserve">
</t>
    </r>
  </si>
  <si>
    <t>Wie werden Lehramtsstudierende auf die praktische Arbeit in einer multiprofessionellen Kooperationskultur vorbereitet?</t>
  </si>
  <si>
    <t>Nein, aber geplant.</t>
  </si>
  <si>
    <r>
      <t xml:space="preserve">Anmerkung:
</t>
    </r>
    <r>
      <rPr>
        <sz val="10"/>
        <color theme="1"/>
        <rFont val="Tahoma"/>
        <family val="2"/>
      </rPr>
      <t>2020: www.zlb.uni-halle.de/</t>
    </r>
  </si>
  <si>
    <t>Quereinsteigende/Seiteneinsteigende</t>
  </si>
  <si>
    <t>Existierten zum WS 2021/22 für Anfänger(innen) eines lehramtsbezogenen Bachelorstudiengangs/B.Ed. Bachelor of Education Zulassungsbeschränkungen?</t>
  </si>
  <si>
    <t>Zulassungsbeschränkung im WS 2019/20</t>
  </si>
  <si>
    <t>Zulassungsbeschränkung im WS 2021/22</t>
  </si>
  <si>
    <t>Typ 5: Lehrämter für die Sekundarstufe II [berufliche Fächer] oder für die beruflichen Schulen</t>
  </si>
  <si>
    <t>Anzahl der Absolvent(inn)en im Sommersemester 2021 eines (lehramtsbezogenen / polyvalenten) Bachelorstudiengangs</t>
  </si>
  <si>
    <t>27 Studierende beendeten erfolgreich ihren Bachelorstudiengang, der über einen entsprechenden Masterstudiengang zum Lehramt befähigt</t>
  </si>
  <si>
    <t>11 Studierende beendeten erfolgreich einen lehramtsbezogenen Bachelorstudiengang/B.Ed. Bachelor of Education, der über einen entsprechenden Masterstudiengang zum Lehramt befähigt</t>
  </si>
  <si>
    <t>20 Studierende beendeten erfolgreich einen (lehramtsbezogenen) Bachelorstudiengang, der über einen entsprechenden Masterstudiengang sowie über den Vorbereitungsdienst zum Lehramt befähigt</t>
  </si>
  <si>
    <r>
      <t xml:space="preserve">Anmerkung:
</t>
    </r>
    <r>
      <rPr>
        <sz val="10"/>
        <color theme="1"/>
        <rFont val="Tahoma"/>
        <family val="2"/>
      </rPr>
      <t>2016: Der (polyvalente) lehramtsbezogene Bachelorstudiengang an der OVGU Magdeburg wird nicht mit einem Bachelor of Education, sondern mit einem Bachelor of Science abgeschlossen.</t>
    </r>
  </si>
  <si>
    <t>Zur oben stehenden Frage liegen zu den folgenden Zeitpunkten keine Daten vor: 2014, 2017</t>
  </si>
  <si>
    <t>50 Masterplätze insgesamt</t>
  </si>
  <si>
    <t>80 Masterplätze insgesamt</t>
  </si>
  <si>
    <t>130 Masterplätze insgesamt</t>
  </si>
  <si>
    <t>94 Masterplätze insgesamt</t>
  </si>
  <si>
    <t>Anzahl der Lehramtsstudierenden im 1. und 2. Fachsemester des Masterstudiengangs zum WS 2021/22</t>
  </si>
  <si>
    <t>allg. Studienberatung, Studienfachberatung, Campus Day, Lange Nacht der Wissenschaft, Herbstuni</t>
  </si>
  <si>
    <t>ZLB, Referentin für Studienangelegenheiten, Gremium Lehramt, allg. Studienberatung, Prüfungsamt, Studienfachberatung</t>
  </si>
  <si>
    <t>Mathe-Vorkurse, CCT</t>
  </si>
  <si>
    <t>Ja
Metop, Fraunhofer-Institut, IHK, Arbeitsverwaltung</t>
  </si>
  <si>
    <t>Ja
Allgemeine Studienberatung: www.ovgu.de/Studium/Vor+..., Zentrum für Lehrerbildung: www.ovgu.de/Zentrum+f%C3... Fachstudienberater, Career- Center: www.uni-magdeburg.de/car…</t>
  </si>
  <si>
    <t>Ja
Allgemeine Studienberatung: www.ovgu.de/Studium/Vor+... Fachstudienberater, Career- Center: www.uni-magdeburg.de/car…</t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</si>
  <si>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2014: Vorrangig für die Studierenden im polyvalenten Bachelorstudiengang.
2016: Vorrangig für die Studierenden im polyvalenten Bachelorstudiengang.
2020: Vorrangig für die Studierenden im polyvalenten Bachelorstudiengang.</t>
    </r>
  </si>
  <si>
    <t>Master of Education Lehramt an Sekundarschulen</t>
  </si>
  <si>
    <t>Master of Education Lehramt an Gymnasien</t>
  </si>
  <si>
    <t>Lehramt an berufsbildenden Schulen</t>
  </si>
  <si>
    <t>Master of Education Lehramt an berufsbildenden Schulen</t>
  </si>
  <si>
    <t>Ja, alle Lehramtsstudiengänge werden vollständig in gestufter Struktur angeboten und zwar seit 2007</t>
  </si>
  <si>
    <t>Gibt es polyvalente Bachelorstudiengänge?</t>
  </si>
  <si>
    <t>Ja, es werden nur polyvalente Bachelorstudiengänge angeboten</t>
  </si>
  <si>
    <t>Ja, die Bachelorstudiengänge für alle angebotenen Lehramtstypen sind polyvalent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</si>
  <si>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Die Entscheidung für ein Lehramt fällt erst zum Master.</t>
    </r>
  </si>
  <si>
    <t>Sonstiges, und zwar:
Lehrerfortbildungen (www.meb.ovgu.de/weiterbi...)</t>
  </si>
  <si>
    <t>Nein, aber geplant. Bezeichnung der Studiengänge und Zeitpunkt der geplanten Einführung: k.A.</t>
  </si>
  <si>
    <t>(Lehramtsbezogener / Polyvalenter) Bachelorstudiengang / B.Ed. Bachelor of Education</t>
  </si>
  <si>
    <t>Lehramtsbefähigender Masterstudiengang / M.Ed. Master of Education</t>
  </si>
  <si>
    <t xml:space="preserve"> etwa die Hälfte der Veranstaltungen</t>
  </si>
  <si>
    <t>alle Veranstaltungen</t>
  </si>
  <si>
    <t>Existierendes Querschnittsthema in den Bildungwissenschaften
Existierendes Querschnittsthema in den Fachdidaktiken</t>
  </si>
  <si>
    <t>Existierendes Querschnittsthema in den Bildungswissenschaften
Geplantes Querschnittsthema in den Fachdidaktiken</t>
  </si>
  <si>
    <r>
      <t xml:space="preserve">Anmerkung:
</t>
    </r>
    <r>
      <rPr>
        <sz val="10"/>
        <color theme="1"/>
        <rFont val="Tahoma"/>
        <family val="2"/>
      </rPr>
      <t>2014: Für den Lehramtstyp 5 gibt es seit dem WS 2014/15 eine Wahlpflicht-Lehrveranstaltung von 5 LP.</t>
    </r>
  </si>
  <si>
    <t>Ja, es gibt Lehrveranstaltungen, in denen Lehramtsstudierende mit Studierenden anderer Fachrichtungen (z.B. Soziale Arbeit, Psychologie) mit Bezug zum Berufsfeld Schule gemeinsam lernen.</t>
  </si>
  <si>
    <r>
      <t xml:space="preserve">Anmerkung:
</t>
    </r>
    <r>
      <rPr>
        <sz val="10"/>
        <color theme="1"/>
        <rFont val="Tahoma"/>
        <family val="2"/>
      </rPr>
      <t>2016: Das Orientierungspraktikum findet im Bachelor statt und wird vom Lehrstuhl für Berufs- und Wirtschaftspädagogik verantwortet.</t>
    </r>
  </si>
  <si>
    <t>Ja, als Wahlmöglichkeit für alle Lehramtsstudiengänge/Lehramtstypen</t>
  </si>
  <si>
    <t>Nein, sie sind nicht vorgesehen</t>
  </si>
  <si>
    <t>Die hochschulischen Betreuer(innen) besuchen die Studierenden in ihren schulpraktischen Studien
Telefonischer/schriftlicher Austausch mit den Betreuer(inne)n
Es ist eine Vor- und/oder Nachbereitung in Seminaren o.ä. Formaten vorgesehen</t>
  </si>
  <si>
    <t>Telefonischer/schriftlicher Austausch mit den Betreuer(inne)n</t>
  </si>
  <si>
    <t>Lehrkräfte der Schulen
Dozierende der Hochschulen
Sonderpädagogen
Schulpsychologen
Sozialarbeiter, Sozialpädagogen</t>
  </si>
  <si>
    <r>
      <t xml:space="preserve">Anmerkung:
</t>
    </r>
    <r>
      <rPr>
        <sz val="10"/>
        <color theme="1"/>
        <rFont val="Tahoma"/>
        <family val="2"/>
      </rPr>
      <t>2016: Der Kontakt und die Zusammenarbeit mit den Sonderpädagogen, Sozialarbeitern und Schulpsychologen erfolgt über die Ausbildungsschulen.</t>
    </r>
  </si>
  <si>
    <t>Praxiszeit in inklusiven Kontexten, zum Beispiel durch Hospitation in inklusiv arbeitenden Schulen
Interne Workshops/Arbeitsgemeinschaften
Fort-/Weiterbildung
Selbststudium
Sonstiges, und zwar: Teilnahme an bundesweiten Fachtagungen</t>
  </si>
  <si>
    <t>Keine, aber geplant und zwar: Teilnahme an Tagungen</t>
  </si>
  <si>
    <t>Sonstiges, und zwar: Schlüsselqualifikationsveranstaltungen</t>
  </si>
  <si>
    <t>Nein, aber geplant</t>
  </si>
  <si>
    <t>Gemeinsam durchgeführte Informationsveranstaltungen
Gemeinsam durchgeführte Lehrveranstaltungen im Rahmen der Lehramtsstudiengänge
Zusammenarbeit bei phasenübergreifenden Fortbildungen</t>
  </si>
  <si>
    <t>Unregelmäßige, nicht formalisierte Kooperationen der Beteiligten</t>
  </si>
  <si>
    <t>13625 Studierende insgesamt</t>
  </si>
  <si>
    <t>14101 Studierende insgesamt</t>
  </si>
  <si>
    <t>14623 Studierende insgesamt</t>
  </si>
  <si>
    <t>13797 Studierende insgesamt</t>
  </si>
  <si>
    <r>
      <t xml:space="preserve">Anmerkung:
</t>
    </r>
    <r>
      <rPr>
        <sz val="10"/>
        <color theme="1"/>
        <rFont val="Tahoma"/>
        <family val="2"/>
      </rPr>
      <t>2014: Ohne Beurlaubte
2016: In dieser Zahl enthalten sind auch Promotionsstudenten und immatrikulierte Weiterbildungsstudierende.</t>
    </r>
  </si>
  <si>
    <t>lehramtsbefähigende Bachelor: 126 Studierende
polyvalente Bachelor: 38 Studierende
lehramtsbefähigende Master: 23 Studierende</t>
  </si>
  <si>
    <t>Polyvalente Bachelorstudiengänge: 257 Studierende
Lehramtsbefähigende Masterstudiengänge/M.Ed. Master of Education: 130 Studierende</t>
  </si>
  <si>
    <t>Lehramtsbezogene Bachelorstudiengänge/B.Ed. Bachelor of Education: 271 Studierende
Polyvalente Bachelorstudiengänge: 311 Studierende
Lehramtsbefähigende Masterstudiengänge/M.Ed. Master of Education: 209 Studierende</t>
  </si>
  <si>
    <t>Polyvalente Bachelorstudiengänge: 613 Studierende
Lehramtsbefähigende Masterstudiengänge/M.Ed. Master of Education: 265 Studierende</t>
  </si>
  <si>
    <r>
      <t xml:space="preserve">Anmerkung:
</t>
    </r>
    <r>
      <rPr>
        <sz val="10"/>
        <color theme="1"/>
        <rFont val="Tahoma"/>
        <family val="2"/>
      </rPr>
      <t>2014: Ohne Beurlaubte</t>
    </r>
  </si>
  <si>
    <t>Ja
Auf der Grundlage der Zielvereinbarung mit dem Kultusministerium.</t>
  </si>
  <si>
    <t>Ja
Auf der Grundlage der Zielvereinbarung mit dem Kultusministerium, Hochschulentwicklungsplan 2015-2025, Verwaltungs- und Benutzungsordnung des Zentrums für Lehrerbildung</t>
  </si>
  <si>
    <t>Ja
Auf der Grundlage der Zielvereinbarung mit dem Kultusministerium, Hochschulentwicklungsplan 2015-2025, Verwaltungs- und Benutzungsordnung des Zentrums für Lehrerbildung, Strukturkonzept der Fakultät für Humanwissenschaften FHW</t>
  </si>
  <si>
    <t>Auf der Grundlage der Zielvereinbarung mit dem für Wissenschaft zuständigen Ministerium</t>
  </si>
  <si>
    <t>Nein, obwohl es ein ausformuliertes Leitbild gibt</t>
  </si>
  <si>
    <t>Ja, und zwar ist die Lehrerbildung dem Verantwortungsbereich Koordinierungsstelle Lehrerbildung/Lehramt zugeordnet</t>
  </si>
  <si>
    <t>Ja, und zwar ist die Lehrerbildung dem Verantwortungsbereich Zentrum für Lehrerbildung und Prorektorin für Studium und Lehre zugeordnet</t>
  </si>
  <si>
    <t>Ja, und zwar ist die Lehrerbildung dem Verantwortungsbereich Zentrum für Lehrerbildung (ZLB) der Prorektorin für Studium und Lehre zugeordnet</t>
  </si>
  <si>
    <t>Ja, und zwar ist die Lehrkräftebildung dem Verantwortungsbereich Zentrum für Lehrerbildung (ZLB) der Prorektorin für Studium und Lehre zugeordnet</t>
  </si>
  <si>
    <r>
      <t xml:space="preserve">Anmerkung:
</t>
    </r>
    <r>
      <rPr>
        <sz val="10"/>
        <color theme="1"/>
        <rFont val="Tahoma"/>
        <family val="2"/>
      </rPr>
      <t>2012: Und beim Prorektor für Studium und Lehre</t>
    </r>
  </si>
  <si>
    <t>1) Fachhochschule Magdeburg (Bautechnik)</t>
  </si>
  <si>
    <t xml:space="preserve"> 1) Hochschule Magdeburg (Bautechnik, Gesundheit und Pflege)</t>
  </si>
  <si>
    <t>1) Hochschule Magdeburg-Stendal (Bautechnik, Gesundheit und Pflege) 2) Hochschule Merseburg</t>
  </si>
  <si>
    <t>1) Hochschule Magdeburg-Stendal (Bautechnik, Gesundheit und Pflege) 2) Hochschule Merseburg 3) Ostfalia Hochschule</t>
  </si>
  <si>
    <t xml:space="preserve">- </t>
  </si>
  <si>
    <t>Fachwissenschaften für die berufliche Fachrichtung Bautechnik</t>
  </si>
  <si>
    <t>Fachwissenschaften für die berufliche Fachrichtung Bautechnik, Fachwissenschaften in den Fachrichtungen Elekto-, Metall-, Labor-und Prozesstechnik sowie Informationstechnik sowie Berufs- und Betriebspädagogik</t>
  </si>
  <si>
    <t>Fachwissenschaften für die berufliche Fachrichtung Bautechnik, Fachwissenschaften in den Fachrichtungen Elekto-, Metall-, Labor-und Prozesstechnik sowie Informationstechnik sowie Berufs- und Betriebspädagogik Gesundheits- und Pflegewissenschaften</t>
  </si>
  <si>
    <r>
      <t xml:space="preserve">Anmerkung:
</t>
    </r>
    <r>
      <rPr>
        <sz val="10"/>
        <color theme="1"/>
        <rFont val="Tahoma"/>
        <family val="2"/>
      </rPr>
      <t>2014: Ein Kooperationsvertrag im Bereich Lehramtstyp 5 ist mit der Hochschule Merseburg in Vorbereitung; Start soll das WS 2015/16 sein.
2016: Der Kooperationsvertrag im Bereich Lehramtstyp 5 mit der Hochschule Merseburg wird seit dem WS 2015/16 umgesetzt.
2020: Der Kooperationsvertrag im Bereich Lehramtstyp 5 mit der Hochschule Merseburg wird seit dem WS 2015/16 umgesetzt.</t>
    </r>
  </si>
  <si>
    <t>Sonstige(r), und zwar: Abteilung für Qualitätssicherung</t>
  </si>
  <si>
    <t>Sonstiges und zwar Koordinierungsstelle Lehrerbildung/Lehramt und AG- Lehrerbildung</t>
  </si>
  <si>
    <t>keine Verantwortung</t>
  </si>
  <si>
    <t>Anzahl Stellen akademische Mitarbeiter aus dem Mittelbau: 1.50</t>
  </si>
  <si>
    <t>Anzahl Stellen akademische Mitarbeiter(innen) aus dem Mittelbau: 2.00</t>
  </si>
  <si>
    <r>
      <t xml:space="preserve">Anmerkung:
</t>
    </r>
    <r>
      <rPr>
        <sz val="10"/>
        <color theme="1"/>
        <rFont val="Tahoma"/>
        <family val="2"/>
      </rPr>
      <t>2016: Das Zentrum für Lehrerbildung (ZLB) wird von einer 1,0 Stelle, Geschäftsführerin, geleitet und durch eine 0,5 Stelle wiss. Mitarbeiter unterstützt, der Zentrum für Lehrerbildung (ZLB) -Vorstand besteht aus 4 Professoren, 1 wiss. Mitarbeiter, 1 Studentischen Vertretung</t>
    </r>
  </si>
  <si>
    <t>Fakultäten/Fachbereiche</t>
  </si>
  <si>
    <t>Im Bereich der Bildungswissenschaften: siehe Anmerkungen
Im Bereich der Fachdidaktiken: siehe Anmerkungen</t>
  </si>
  <si>
    <t>Im Bereich der Bildungswissenschaften: Promotionsstudiengang Qualitative Bildungs- und Sozialforschung und Promotionsstudiengang Berufliche Bildung; Mentoring
Im Bereich der Fachdidaktiken: Promotionsstudiengang Qualitative Bildungs- und Sozialforschung und Promotionsstudiengang Berufliche Bildung; Mentoring</t>
  </si>
  <si>
    <t>Im Bereich der Bildungswissenschaften:
Promotionsstudiengang Qualitative Bildungs- und Sozialforschung, Berufsbildung und Personalentwicklung
Im Bereich der Fachdidaktiken:
Promotionsstudiengang Qualitative Bildungs- und Sozialforschung, Berufsbildung und Personalentwicklung</t>
  </si>
  <si>
    <r>
      <t xml:space="preserve">Anmerkung:
</t>
    </r>
    <r>
      <rPr>
        <sz val="10"/>
        <color theme="1"/>
        <rFont val="Tahoma"/>
        <family val="2"/>
      </rPr>
      <t>2014: Promotionsstudiengang Qualitative Bildungs- und Sozialforschung und Promotionsstudiengang Berufliche Bildung; Mentoring</t>
    </r>
  </si>
  <si>
    <t>Inklusion (2020)</t>
  </si>
  <si>
    <t>Werden an Ihrer Hochschule Studiengänge mit integrierter Sonderpädagogik, z. B. Lehrämter der Grundschule bzw. Primarstufe mit integrierter Sonderpädagogik angeboten?</t>
  </si>
  <si>
    <t>Sind schulpraktische Studien in inklusiv arbeitenden Schulen bzw. Schulen mit "Gemeinsamem Unterricht" (von Schüler*innen mit und ohne sonderpädagogischem Förderbedarf) verpflichtend oder als Wahlmöglichkeit vorgesehen?</t>
  </si>
  <si>
    <t>Wie werden die Studierenden vonseiten Ihrer Hochschule betreut, wenn sie in inklusiv arbeitenden Schulen bzw. Schulen mit "Gemeinsamem Unterricht" (von Schüler*innen mit und ohne sonderpädagogischem Förderbedarf) ihre schulpraktischen Studien ableisten?</t>
  </si>
  <si>
    <t>Wie werden an Ihrer Hochschule Lehramtsstudierende auf die praktische Arbeit in einer multiprofessionellen Kooperationskultur vorbereitet?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</si>
  <si>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Gemeint ist Multiprofessionalität als die Zusammenarbeit von Personen aus unterschiedlichen Berufsgruppen.
</t>
    </r>
  </si>
  <si>
    <t>Verpflichtend zu absolvierende Lehrveranstaltungen, die den Erwerb von professionellen Kompetenzen zur Bewältigung der folgenden Herausforderungen in den Vordergrund stellen:</t>
  </si>
  <si>
    <t>Lehramtstyp 3: Lehrämter für alle oder einzelne Schularten der Sekundarstufe I</t>
  </si>
  <si>
    <t>Lehramtstyp 4: Lehrämter der Sekundarstufe II [allgemeinbildende Fächer] oder für das Gymnasium</t>
  </si>
  <si>
    <t>Es handelt sich um eine Selbstauskunft der Hochschule. Datenaktualisierungen sind auch unterjährig möglich.</t>
  </si>
  <si>
    <t>Die Daten können unter Nennung des Monitor Lehrerbildung als Quelle verwendet werden.</t>
  </si>
  <si>
    <t>Diese Tabelle wurde händisch erstellt.</t>
  </si>
  <si>
    <t>Diese Tabelle beinhaltet Zeitvergleichsdaten der Uni Magdeburg aus den Vollerhebungen des Monitor Lehrerbildung der Jahre 2012, 2014, 2016, 2017, 2020 und 2022.</t>
  </si>
  <si>
    <t>Studieninteressierte für MINT-Lehramtsfächer
Studieninteressierte für 'Lehrämter der Sekundarstufe II (berufliche Fächer) oder für die beruflichen Schulen'
Studierende eines nicht-lehramtsbezogenen Fachstudiums
Quereinsteigende/Seiteneinsteigende</t>
  </si>
  <si>
    <r>
      <t xml:space="preserve">Anmerkung:  
</t>
    </r>
    <r>
      <rPr>
        <sz val="10"/>
        <color theme="1"/>
        <rFont val="Tahoma"/>
        <family val="2"/>
      </rPr>
      <t>2022: Die OVGU bewirbt die Lehramtsstudiengänge allgemein sowie gezielt einzelne Lehramtsbereiche (bspw. berufsbildendes Lehramt, neu eingeführte Fächer/Fachrichtungen)</t>
    </r>
  </si>
  <si>
    <r>
      <t xml:space="preserve">Anmerkung:
</t>
    </r>
    <r>
      <rPr>
        <sz val="10"/>
        <color theme="1"/>
        <rFont val="Tahoma"/>
        <family val="2"/>
      </rPr>
      <t>2020: Es gibt aber das Angebot von individuellen Studienplänen und Brückenmodulen.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Es gibt keine speziellen Masterstudiengänge, sondern die Lehramts-Masterstudiengänge der OVGU können unter Beachtung der Zulassungsvoraussetzungen von Quereinsteigern studiert werden. Ein Quereinstieg in die Lehramts-Masterstudiengänge ist unter den jeweiligen Zulassungsvoraussetzungen möglich. Informationen zum Quereinstieg in die Lehramts-Masterstudiengänge gibt es unter https://www.ovgu.de/lehramt_quereinstieg.html</t>
    </r>
  </si>
  <si>
    <t>117 Masterplätze insgesamt</t>
  </si>
  <si>
    <r>
      <t xml:space="preserve">Anmerkung:
</t>
    </r>
    <r>
      <rPr>
        <sz val="10"/>
        <color theme="1"/>
        <rFont val="Tahoma"/>
        <family val="2"/>
      </rPr>
      <t>2014: Der Studiengang ist nicht zulassungsbeschränkt.
2016: 60-80 für Studierende im Lehramt an berufsbildenden Schulen, 50 für das Lehramt an Sekundarschulen und Gymnasien.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Zulassungsfreie Studiengänge (ohne NC)</t>
    </r>
  </si>
  <si>
    <t>allgemeine Studienberatung, lehramtsbezogene Studienberatung durch das Zentrum für Lehrerbildung, Studienfachberatung, Campus Date, Lange Nacht der Wissenschaft, Herbstuni, Roadshow an Schulen, digitale Mastertage, digitale Studienberatung für Bachelorstudiengänge, Studierenden-Talk, Informationsstände auf Messen, Webinare zur Studienorientierung</t>
  </si>
  <si>
    <t>lehramtsbezogene Studienberatung durch das Zentrum für Lehrerbildung (auch bezogen auf CCT, FIT-L, SeLF), Studienfachberatung, allgemeine Studienberatung, Beratung durch Studierende des Gremiums Lehramt</t>
  </si>
  <si>
    <t>CCT (Career Counseling for Teachers); FIT-L (Fit für den Lehrerberuf); SeLF (Selbsterkundung zum Lehrerberuf mit Filmimpulsen)</t>
  </si>
  <si>
    <t>freiwillige Beratungsangebote vor Beginn des Masterstudiums, und zwar:</t>
  </si>
  <si>
    <t>ehramtsbezogene Studienberatung durch das Zentrum für Lehrerbildung, Studienfachberatung, FreiTalk, allgemeine Studienberatung, Campus Date, Lange Nacht der Wissenschaft, digitale Mastertage, Studierenden-Talk, Informationsstände auf Messen, Webinare zur Studienorientierung</t>
  </si>
  <si>
    <t>Ja
Allgemeine Studienberatung: http://www.ovgu.de/Studium/Vor+dem+Studium/Allgemeine+Studienberatung.html; Fachstudienberater; Career- Center: http://www.uni-magdeburg.de/career.html Career Service: https://www.ovgu.de/careerservice.html; Studienberatung des Zentrum für Lehrerbildung https://www.ovgu.de/studienberatung_lehramt.html</t>
  </si>
  <si>
    <t>Bachelor of Science Beruf und Bildung; Bachelor of Science Lehramt an allgemeinbildenden Schulen; Master of Education Lehramt an Sekundarschulen</t>
  </si>
  <si>
    <t>Bachelor of Science Beruf und Bildung; Master of Education Lehramt an berufsbildenden Schulen</t>
  </si>
  <si>
    <r>
      <t xml:space="preserve">Anmerkung:
</t>
    </r>
    <r>
      <rPr>
        <sz val="10"/>
        <color theme="1"/>
        <rFont val="Tahoma"/>
        <family val="2"/>
      </rPr>
      <t>2022: Die Bachelorstudiengänge sind polyvalent. Der Masterabschluss (M. Ed.) entspricht dem 1. Staatsexamen.</t>
    </r>
  </si>
  <si>
    <t>Ja, alle Lehramtsstudiengänge werden vollständig in gestufter Struktur angeboten und zwar seit 2008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</si>
  <si>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 Stand: Winter 2021/2022.</t>
    </r>
  </si>
  <si>
    <r>
      <rPr>
        <b/>
        <sz val="10"/>
        <color theme="1"/>
        <rFont val="Tahoma"/>
        <family val="2"/>
      </rPr>
      <t>Zertifikatsprogramme (ab 11 LP), und zwar:</t>
    </r>
    <r>
      <rPr>
        <sz val="10"/>
        <color theme="1"/>
        <rFont val="Tahoma"/>
        <family val="2"/>
      </rPr>
      <t xml:space="preserve">
Zertifikatskurs für seiteneinsteigende Lehrkräfte im Fach Mathematik sowie im Fach Physik. Die Seiteneinsteigenden werden schulformunabhängig auf die Lehrtätigkeit in den Jahrgangsstufen 5 bis 10 (Physik) und 5 bis 12 (Mathematik) vorbereitet. https://www.ovgu.de/Weiterbildung/Zertifikatskurse+für+seiteneinsteigende+Lehrkräfte.html
Sonstige, und zwar:
Lehrerfortbildungen (https://www.meb.ovgu.de/weiterbildung/universitaere-lehrerfortbildung/)</t>
    </r>
  </si>
  <si>
    <t>Zur oben stehenden Frage liegen zu den folgenden Zeitpunkten keine Daten vor: 2012, 2016, 2017, 2022</t>
  </si>
  <si>
    <r>
      <t xml:space="preserve">Anmerkung:
</t>
    </r>
    <r>
      <rPr>
        <sz val="10"/>
        <color theme="1"/>
        <rFont val="Tahoma"/>
        <family val="2"/>
      </rPr>
      <t>2016: Aufgrund der polyvalenten Ausrichtung der Bachelorstudiengänge wird der Hauptteil der fachwissenschaftlichen Veranstaltungen gemeinsam mit den Studierenden der Ingenieur- und Wirtschaftswissenschaften studiert.
2020: Aufgrund der polyvalenten Ausrichtung der Bachelorstudiengänge wird der Hauptteil der fachwissenschaftlichen Veranstaltungen im Lehramtstyp 5 gemeinsam mit den Studierenden der Ingenieur- und Wirtschaftswissenschaften studiert.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Aufgrund der polyvalenten Ausrichtung der Bachelorstudiengänge wird der Hauptteil der fachwissenschaftlichen Veranstaltungen in den Fachwissenschaften absolviert.</t>
    </r>
  </si>
  <si>
    <r>
      <rPr>
        <b/>
        <sz val="10"/>
        <color theme="1"/>
        <rFont val="Tahoma"/>
        <family val="2"/>
      </rPr>
      <t>Anmerkung:</t>
    </r>
    <r>
      <rPr>
        <sz val="10"/>
        <color theme="1"/>
        <rFont val="Tahoma"/>
        <family val="2"/>
      </rPr>
      <t xml:space="preserve">
2022: In einigen fachdidaktischen und fachwissenschaftlichen Veranstaltungen wird zusätzlich das Thema Medienkompetenz in einer digitalen Welt aufgegriffen.
</t>
    </r>
  </si>
  <si>
    <t>Ja, es gibt Lehrveranstaltungen, in denen Lehramtsstudierende und Studierende anderer pädagogischer Fachrichtungen gemeinsam lernen</t>
  </si>
  <si>
    <t>Zur oben stehenden Frage liegen zu den folgenden Zeitpunkten keine Daten vor: 2012, 2014, 2016, 2017, 2022</t>
  </si>
  <si>
    <r>
      <t xml:space="preserve">Anmerkung:
</t>
    </r>
    <r>
      <rPr>
        <sz val="10"/>
        <color theme="1"/>
        <rFont val="Tahoma"/>
        <family val="2"/>
      </rPr>
      <t>2016: Im Bachelor Berufsbildung für ökonomische und technische Bildung findet ein vierwöchiges Betriebspraktikum statt.
2020: Im Bachelor Berufsbildung für ökonomische und technische Bildung findet ein vierwöchiges Betriebspraktikum statt.</t>
    </r>
    <r>
      <rPr>
        <b/>
        <sz val="10"/>
        <color theme="1"/>
        <rFont val="Tahoma"/>
        <family val="2"/>
      </rPr>
      <t xml:space="preserve"> 
</t>
    </r>
    <r>
      <rPr>
        <sz val="10"/>
        <color theme="1"/>
        <rFont val="Tahoma"/>
        <family val="2"/>
      </rPr>
      <t>2022: Im Bachelor Beruf und Bildung Profil Ökonomische und Technische Bildung sowie im Bachelor Lehramt an allgemeinbildenden Schulen findet ein vierwöchiges"Pädagogisches Orientierungspraktikum" statt. Dies soll außerunterrichtlich stattfinden.</t>
    </r>
  </si>
  <si>
    <t>Es gibt Ansprechpartner*innen im Zentrum für Lehrerbildung/in der School of Education
Die hochschulischen Betreuer*innen besuchen die Studierenden in ihren schulpraktischen Studien
Telefonischer/schriftlicher Austausch mit den Betreuer*innen
Möglichkeit zu einer regelmäßigen Supervision/kollegialen Fallberatung
Es ist eine Vor- und/oder Nachbereitung in Seminaren o.ä. Formaten vorgesehen
Sonstige Formen der Betreuung, und zwar:
Begleitseminar</t>
  </si>
  <si>
    <t xml:space="preserve">Zur oben stehenden Frage liegen zu den folgenden Zeitpunkten keine Daten vor: 2012, 2014, 2016, 2017, 2022 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</si>
  <si>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Gemeint ist Multiprofessionalität als die Zusammenarbeit von Personen aus unterschiedlichen Berufsgruppen.</t>
    </r>
  </si>
  <si>
    <t>Ja, und zwar: k.A.</t>
  </si>
  <si>
    <t>Gemeinsam durchgeführte Informationsveranstaltungen
Gemeinsam durchgeführte Lehrveranstaltungen im Rahmen der Lehramtsstudiengänge
Gemeinsam durchgeführte Praxisphasen im Lehramtsstudium
Gemeinsame Weiterentwicklung der Lehrkräftebildung
Zusammenarbeit bei phasenübergreifenden Fortbildungen</t>
  </si>
  <si>
    <t>Gemeinsame Arbeitsgruppen
Unregelmäßige, nicht formalisierte Kooperationen der Beteiligten
Sonstige, und zwar:
Gemeinsame Informationsveranstaltungen (bspw. zum Referendariat)</t>
  </si>
  <si>
    <t>13275 Studierende insgesamt</t>
  </si>
  <si>
    <t>Polyvalente Bachelorstudiengänge: 555 Studierende
Lehramtsbefähigende Masterstudiengänge/M.Ed. Master of Education: 260 Studierende</t>
  </si>
  <si>
    <t>Zentrum für Lehrerbildung/School of Education
Sonstige, und zwar:
Abteilung für Qualitätssicherung; Qualitätsbeauftragte der Fakultäten</t>
  </si>
  <si>
    <t>1) Hochschule Magdeburg-Stendal 2) Hochschule Merseburg 3) Hochschule Harz 4) Ostfalia Hochschule Wolfsburg 5) Martin-Luther-Universität Halle</t>
  </si>
  <si>
    <t>Fachwissenschaften für berufliche Fachrichtung, Berufs- und Betriebspädagogik</t>
  </si>
  <si>
    <t>Sonstige Maßnahmen: Studienberatung für Schüler*innen</t>
  </si>
  <si>
    <t>Sonstige Maßnahmen: Marketing</t>
  </si>
  <si>
    <t>Anzahl Professor*innenstellen: 1.00
Anzahl Stellen akademische Mitarbeiter*innen aus dem Mittelbau: k.A.
Anzahl Stellen sonstige Mitarbeiter*innen (z.B. nicht-wissenschaftliches Personal): 2.75</t>
  </si>
  <si>
    <t>Im Bereich der Bildungswissenschaften:
Promotionsstudiengang Berufsbildung und Personalentwicklung Promotionsstudiengang Qualitative Bildungs- und Sozialforschung
Im Bereich der Fachdidaktiken:
Promotionsstudiengang Berufsbildung und Personalentwicklung</t>
  </si>
  <si>
    <t>In welchen Bereichen stellt Inklusion an Ihrer Hochschule ein Querschnittsthema dar?</t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</si>
  <si>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Das heißt, es muss kein gesondertes Modul / keine gesonderte Lehrveranstaltung zur Inklusion geben, aber das Thema ist Gegenstand mehrerer Lehrveranstaltungen.</t>
    </r>
  </si>
  <si>
    <t>Keine, aber geplant und zwar:
Teilnahme an Tagungen</t>
  </si>
  <si>
    <t>In den Bildungswissenschaften</t>
  </si>
  <si>
    <t>Sonstiges, und zwar:
Schlüsselqualifikationsveranstaltungen</t>
  </si>
  <si>
    <t>Lehramtstyp 5: Lehrämter der Sekundarstufe II [berufliche Fächer] oder für die beruflichen Schulen</t>
  </si>
  <si>
    <t>Ja, es gibt entsprechende verpflichtende Lehrveranstaltungen, in denen diese Kompetenzen zur Bewältigung folgender Herausforderungen im Vordergrund stehen:
Schulentwicklung
Inklusion Heterogenitaet
Unterrichtsetwicklung
Diagnostik
BNE
Medienkompetenz
Interkulturell</t>
  </si>
  <si>
    <r>
      <rPr>
        <b/>
        <sz val="10"/>
        <rFont val="Tahoma"/>
        <family val="2"/>
      </rPr>
      <t>Indikatoren-Info:</t>
    </r>
    <r>
      <rPr>
        <sz val="10"/>
        <rFont val="Tahoma"/>
        <family val="2"/>
      </rPr>
      <t xml:space="preserve">
Wenn die Frage mit "Ja" beantwortet wurde, sollte zudem der Studiengang sowie die Anzahl der zum WS 21/22 eingeschriebenen Studierenden angegeben werden.</t>
    </r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</si>
  <si>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
Gefragt wurde nach den Zahlen für die einzelnen Personalkategorien mit Stand 30.06.2021. (Vollzeitäquivalente)</t>
    </r>
  </si>
  <si>
    <r>
      <rPr>
        <b/>
        <sz val="10"/>
        <color theme="1"/>
        <rFont val="Tahoma"/>
        <family val="2"/>
      </rPr>
      <t>Indikatoren-Info:</t>
    </r>
    <r>
      <rPr>
        <sz val="10"/>
        <color theme="1"/>
        <rFont val="Tahoma"/>
        <family val="2"/>
      </rPr>
      <t xml:space="preserve"> Gemeint sind hier Lehramtstypen gemäß Bezeichnungen und Klassifizierung nach KMK Lehramtstypen. Stand: Winter 2021/2022. </t>
    </r>
  </si>
  <si>
    <t>Anzahl der Masterplätze für Lehramtsstudierende zum WS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</si>
</sst>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name val="Tahoma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Tahoma"/>
      <family val="2"/>
    </font>
    <font>
      <sz val="1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u/>
      <sz val="10"/>
      <color theme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  <font>
      <sz val="10"/>
      <color rgb="FFFF0000"/>
      <name val="Tahoma"/>
      <family val="2"/>
    </font>
    <font>
      <b/>
      <sz val="18"/>
      <color theme="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2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6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8" fillId="2" borderId="0" xfId="1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top"/>
    </xf>
    <xf numFmtId="0" fontId="12" fillId="0" borderId="0" xfId="0" applyFont="1"/>
    <xf numFmtId="0" fontId="0" fillId="5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2" borderId="0" xfId="0" applyFill="1"/>
    <xf numFmtId="0" fontId="13" fillId="2" borderId="0" xfId="0" applyFont="1" applyFill="1"/>
    <xf numFmtId="0" fontId="14" fillId="6" borderId="0" xfId="0" applyFont="1" applyFill="1"/>
    <xf numFmtId="0" fontId="5" fillId="0" borderId="5" xfId="0" applyFont="1" applyBorder="1" applyAlignment="1">
      <alignment horizontal="left" vertical="center"/>
    </xf>
    <xf numFmtId="0" fontId="7" fillId="0" borderId="1" xfId="1" applyFont="1" applyBorder="1" applyAlignment="1">
      <alignment vertical="center" wrapText="1"/>
    </xf>
    <xf numFmtId="0" fontId="7" fillId="0" borderId="1" xfId="1" quotePrefix="1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2" borderId="1" xfId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73"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  <dxf>
      <fill>
        <patternFill>
          <bgColor rgb="FFFFD9D9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CC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97520</xdr:colOff>
      <xdr:row>4</xdr:row>
      <xdr:rowOff>136035</xdr:rowOff>
    </xdr:from>
    <xdr:to>
      <xdr:col>15</xdr:col>
      <xdr:colOff>120649</xdr:colOff>
      <xdr:row>6</xdr:row>
      <xdr:rowOff>163357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5FC18D4-C479-4A9F-9128-C87B6C94C9F2}"/>
            </a:ext>
          </a:extLst>
        </xdr:cNvPr>
        <xdr:cNvSpPr/>
      </xdr:nvSpPr>
      <xdr:spPr>
        <a:xfrm>
          <a:off x="97520" y="872635"/>
          <a:ext cx="10754629" cy="395622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28575</xdr:colOff>
      <xdr:row>1</xdr:row>
      <xdr:rowOff>9525</xdr:rowOff>
    </xdr:from>
    <xdr:to>
      <xdr:col>5</xdr:col>
      <xdr:colOff>478397</xdr:colOff>
      <xdr:row>4</xdr:row>
      <xdr:rowOff>45169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F2F463-7244-4428-A390-D2E9D0F07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93675"/>
          <a:ext cx="3624822" cy="588094"/>
        </a:xfrm>
        <a:prstGeom prst="rect">
          <a:avLst/>
        </a:prstGeom>
      </xdr:spPr>
    </xdr:pic>
    <xdr:clientData/>
  </xdr:twoCellAnchor>
  <xdr:twoCellAnchor>
    <xdr:from>
      <xdr:col>13</xdr:col>
      <xdr:colOff>171450</xdr:colOff>
      <xdr:row>4</xdr:row>
      <xdr:rowOff>158750</xdr:rowOff>
    </xdr:from>
    <xdr:to>
      <xdr:col>15</xdr:col>
      <xdr:colOff>327025</xdr:colOff>
      <xdr:row>6</xdr:row>
      <xdr:rowOff>161449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EC9D2A1E-5292-49A3-9F03-80AE34EDA231}"/>
            </a:ext>
          </a:extLst>
        </xdr:cNvPr>
        <xdr:cNvSpPr txBox="1"/>
      </xdr:nvSpPr>
      <xdr:spPr>
        <a:xfrm>
          <a:off x="9391650" y="895350"/>
          <a:ext cx="1666875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97521</xdr:colOff>
      <xdr:row>4</xdr:row>
      <xdr:rowOff>136035</xdr:rowOff>
    </xdr:from>
    <xdr:to>
      <xdr:col>7</xdr:col>
      <xdr:colOff>450851</xdr:colOff>
      <xdr:row>6</xdr:row>
      <xdr:rowOff>164348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CC9686F-3AA8-7D09-1807-79E1EFFE0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21" y="872635"/>
          <a:ext cx="5039630" cy="396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2367752-87BD-4C9A-A5B3-E34764E3A13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B83D387-DC83-4D35-9B3C-749B3992E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FEF46AE9-C747-42BA-9A4E-312A159FDF9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FFF96AA-AFCE-4121-9CE9-4CCE9E6F0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6EE80AFE-EC15-4790-BF86-75AE5125F76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BA5796C-CDA2-401B-9647-F7369815B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D45692F3-8A83-4A96-B692-DB43909FA46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263E145-675D-4BB0-99B3-5618186A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A6D31BB2-C946-421E-B43C-42B1800FCF8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83176BE4-EB43-42F1-B8C5-E8DB9B892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07D96947-AF53-4EE8-9E7A-93479F20DA0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7546D4F5-D49C-46C0-8D76-0441277E5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038D909-0657-4C13-981C-CB305F1B324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3B69A88-FEC9-4BAD-BDA7-1201C8DAE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7B449D21-FDFC-4E13-A2BC-EA074F3BE33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9D7CA7EE-C0C7-4480-9289-939FD0077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04CE6320-0369-434E-9DF5-773292174EA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CA21772-6754-4707-9F2B-76388AC27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9CF868B2-5986-4887-A736-6C49CF1C89A4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AA82293-37BF-4386-8C91-6786C0F5A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789224FC-49B8-45BD-B450-3FA7476BE20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C226E33D-FC6D-4014-AF9F-A2D92F98F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B0986354-632B-4F9E-93D0-E8671D7C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75A4DC42-5DB1-45DE-A4E7-322060DA2DC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5659FA9F-A03A-42E2-8C42-F3E1D4357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21F19BA2-3B7F-4A6C-B6D0-36F0DA029AE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3A083F5-5EA1-4C33-9DDC-C018830FD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89EFD463-8058-4CE1-B16B-2165D5970DE2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A3E3A14A-4AC2-4532-A46B-5D5EA69D843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DBF8F5DA-B863-4640-A03B-8AFE60AE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81147085-CDAD-448D-B980-735010C213B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E96752C6-4330-45F7-9B2C-2EB780A77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4888A038-5DF5-493B-923C-71234E843DA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9529265F-1DC4-447C-89CB-CF0FB1BEA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1C1DC26F-21EF-4E78-AAC5-EF6BE5FAADF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C74A137C-3E71-4447-9A8D-A07A9796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C00910F6-16A1-4BDE-B4E9-2DD4AA79DD9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DB995AF2-40A8-4FBA-BEEB-D800FBE79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88F1AB0F-FC48-4E38-B5F6-D239D76D712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E07C08B6-DB7D-4BA1-AE73-4C4B54128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A345DE7A-047F-47F8-88D7-D0B7A541D3D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75E579C4-01EA-4F51-BC5C-70A6DD3E2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3FFFDBE2-1E27-4EA3-BFE1-124D58532C9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C53C4918-16CD-4860-B0BF-12466F072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731D864F-C75F-4A57-9001-CFDBD4990B6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46832110-29F5-44CD-BC47-357CC54F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7A428137-E4E6-4A4F-B014-DAA594B07D00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5B6CBE01-2597-44DC-A2C4-21F16A92A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180B1C96-D204-4964-A49D-D362D536BC7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598BB5E9-7C8B-435B-984C-44663D44B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8EAAF9B5-8073-4934-A8D3-A7BBED5FA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7B7EEBAE-DA88-426D-8079-A74B918E9D0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E1ABCC94-1910-4D81-8EFA-BD2DDBC8E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AD8679E5-B452-49A0-9574-E9CE221A1C1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A1EE59DF-2242-41E0-9491-C1DDE23BF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BA353A16-B931-4738-B53E-70A6F371D4DE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E062967A-962F-48AB-B286-3C439E8B5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026242C2-3045-416B-9368-8890B513FD6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C7417296-A177-41A1-BF4B-63DA5F7EE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77F8E6CA-F912-4395-8700-4392CBE8011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BB443E5B-7AC7-4DE6-8D00-24E982B24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45D5121A-2014-4EDC-9C00-93001AA8B81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6F70A367-3407-4C4C-B571-93938B482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039DDD27-B929-4C6D-94DD-98189B99317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B1E0EA0-C657-4692-85FC-A74388E27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10A899CB-C626-441B-97FB-206600BEC56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C70321D4-3012-4362-A053-3CBD0019F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E77FB94D-6D26-4A60-912D-9959066D706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6D0D5F3A-949A-491D-A397-FB1DF4C38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47774A2A-A62D-4377-AE57-110F11E3074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4E6E3AF7-CA23-4677-A4E8-4EE62D0C8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DEC25E75-71F7-4BDD-983F-5017A48D268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1E356240-46D1-4543-866A-376D786DF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CD656CB1-9906-4D6C-A714-AFEE87CCC07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80E321EA-EA74-4332-811D-C867F7223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5BEF4E0E-39F4-412A-A847-684D56D20304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D2BAFC27-F148-4ADB-8459-B4B098A35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F5238E54-32C6-4B18-A5CF-A99A43E7997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9CBE4740-4BE2-46A3-BDBE-8F0F75191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897FBFCF-3135-4C07-A66B-5B9AE90B2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EB3F7970-540F-406E-91BF-DBE03E32444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24A779CC-0374-4509-801F-F02479225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EC5B8CDD-FD13-41D5-982F-F9297ADB8BB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36B4B4B6-AE9E-4EE8-9230-BA6FC106C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9C53A10C-E72C-4A3C-8396-27043FB1B435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6BB8E68A-BDB5-4E72-8E69-92CEF7370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C209EE9C-62A4-48F4-8CAB-2A4EF8210EF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E52CD7C5-BED2-4E7A-A16D-C83DEB881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215B7C2A-0CC3-48EF-B72D-EA06E5EF216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111B7E3D-2C89-4184-87F1-9C2BFCDBC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59B92459-2DE7-4B6E-9B96-C253AB3E4CD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70C33A37-B10D-45BD-9811-0E414D134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42E00BF6-1DD3-42D4-9AAB-A485FC4BF71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B6472C40-83FA-429D-81A6-A817BF25C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1C7BA791-F189-4153-B3B5-E7CD97DD82D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84873990-B68D-47F6-86B7-5A31F570A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E7512DEB-389B-4FC2-9F52-32AF6C95F04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A6D42BA0-85A0-4D9D-9945-B661B6139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60E4DF2D-7297-44B5-8B49-C5D5E7E3A0C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19513755-8DA9-45D1-9724-80FB0A75C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4A7EEE65-EEC9-42E7-824B-607493FD3FE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09A74EB1-32D5-431D-BC9B-4459DC07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5B35C788-71A0-4D5A-B9D7-3D755A7686C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31DD56D2-3953-46F6-8E73-B2189ABDF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12283A27-BC30-42B5-AAF8-47EC5CE6C76A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7C138B2B-F8AB-4182-A7CC-02F34D8F5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F44533B8-FE13-457E-8A07-C081E588B95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7367868B-B31D-4229-B06E-FF85A9359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D65E384F-BFFA-4B3A-82F0-1326AC632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D4431599-9326-4F2B-A1E8-89300C041B8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350821CC-3659-4973-80D0-4FBD4FD70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1C7B1791-798F-4B62-A434-025ADFB936C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5D39F6E8-00A9-4D3D-984D-382A1913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B0422360-5D3A-45F4-9F26-4ADF9940BCC8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CB674BAD-0B5B-4F39-89E3-A205A3CA1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88C44950-7D1D-4B7D-AA35-E5BCC522C8F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E30A808-9AC0-4AE8-9367-01EC829F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5473F2A6-DD5E-4BF6-9232-6FA165112E6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1016E72-74CD-4D8E-B5B1-4D53C0BB7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B641D80A-3044-4F5A-BE32-3C86BF72BC5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D2027A1-1C11-40A1-88A7-69A483629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7CA78683-A80D-434A-94E2-4FFDCB7769D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25C41ED-A9BC-4D88-8E77-6444FBC5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B5292051-19C1-4130-9CB1-E8F82752AE6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E185527-3025-445B-AAEE-0DB5DC1C7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E4E57144-D9A8-428D-A833-187C2ECB577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450E7FC-8A76-4E46-A05E-DA7956E6D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CB8F615B-59FB-49A4-90AB-14A680D0673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F66C3E16-1EBE-4F1D-8562-79EF98F87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1C0B818C-0585-43CF-9499-D44DC903EA8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7CCDE44-61BC-4678-8624-940FCD3DB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6E27F620-0299-4448-B0C9-51A587755A6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5687352-ED46-45CC-B4F7-5539971D2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0B8DC9C9-A556-45D4-A506-BC4DA9BC39A1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CF801ADB-411A-4905-851A-937F44FD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413A0337-68FC-42C8-954F-D51DE8FA3D7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14F71BED-5C89-4318-A2BD-D0F6FD582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0E062B61-FC3D-4EEF-A5B8-7FC18CD08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5E097F4A-D64A-496E-B111-D4C5FE4139D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0DB5AEBE-3D96-4050-BF15-F96FF9DEB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32E6CDFD-EADE-4A1F-B3D4-2354C5D4953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4DDC25A2-472B-47C8-ACCB-968D9A39C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5488A750-C475-4B2A-985D-052DE87AD600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B22B47C4-57C0-4D30-9EBC-A8D89A02BC8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DDC3275D-21F1-4412-AB0B-5B8BEA1E5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62DA78BB-C10F-4E72-A587-565EA769C29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5E0B54-DCF9-4A00-B170-FB3898E1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8499058A-D271-47AD-8999-8FE9792870A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121758E2-4879-4A7D-8E62-4561FBF8B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7BCEE97D-32A2-4804-8E10-2F62BCBBDFD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1DD37953-3CF8-465C-83B2-D1EC1E3B7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CB01B19F-3F5A-4DB1-803D-F4864E85596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627EC1AC-21BD-481A-A858-0E04E4A6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E736FFCE-0A87-4FFA-8F77-F4E13CCFF21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BE07964C-AAE3-411B-A0D9-7A1C3519D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B7CD2E77-F0A0-434B-865C-A8724156D07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3F0BD18B-6A7E-4E40-9BDA-74A72B0DF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8043F7B1-282F-4951-AA64-3FF85489037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F66DD536-8FC2-4E2D-9237-3CD48FC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9B77FD12-9CB0-4D4B-B8A7-A40E1F679C5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E11A3DA-38C5-4462-BF2D-B0086E24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3638B3A1-279E-4673-8662-D5C938668CCB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DB8CC267-011B-4C14-8DD0-741606FED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137DA20F-53CE-498D-8FF9-7CA383C3E46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33039228-6B5A-4D23-94F2-FC8AA5B6A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AB9C9ABD-0603-4CE0-9FF8-BC8A4705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230D5FE0-4407-4212-8178-23A69DF2E07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FCA7277D-3D45-4279-B1F3-FF6C49189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387A8391-7FD6-4512-A0A1-2D51F9EA6E84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EA5B5406-3851-4D60-A7F4-7FF1BB83A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D69A63E3-DE4D-4116-8270-EB04D90F3FB3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6F6748B2-06BF-4527-8802-B2048CE06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49B0043C-9582-4883-A528-EE3CF2FBEA0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15EE6CE5-C367-454C-9126-3F049821E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98EF5477-7C36-4DD0-8339-BCB3AE7A19B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701A179E-9825-4481-A3BC-226C3E086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F0AA335F-5879-4F6C-BEC2-FC37E7634C4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0A167D9E-F45E-4024-A748-A20397C8F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B145EFC1-2C73-47B2-9842-2CBA877B9BF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57D7C1D1-631E-4BDD-A361-D6A6F146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73D92D8D-7476-4B91-BAB8-2ADF3EE674E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4E88C88D-713D-4370-9BD1-C59D90460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F95D9725-E135-4D73-9EC1-9EDF410200A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58239A0A-9EDA-4B15-94B7-B6D4D659D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F16FC2A7-C0B9-4E3A-9B9A-B4CCFF4D7EC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79E08C67-3620-4360-9A95-778280A91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2EEBCDC2-DED7-406F-B2FF-1843F08BF90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D3501DB2-30F8-48EC-9BB8-E2C36AE7A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01F1E9D5-4491-4F15-B9ED-D6BA1A9977F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A8F06831-2D5A-4AC7-9EEB-0DA757B62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1F872105-C401-40F7-9305-AE9676200EB2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AD284225-1B6E-4678-A959-67A123E2D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1B961F84-FAB9-4A08-9836-72EDA86A067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FDA684BF-8D0B-4EF7-8012-388ACE5A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0BB149D8-D60A-4EBD-B7E2-985BB88D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F6DEBDBE-257A-47A3-8FAA-D7620D0AB0B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B7089490-03E5-4D18-AAB8-3BA3B2786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E847F42E-7A84-4B29-9393-7E88E980DDFA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C9CB01C2-4A3B-4E17-9CBD-05DA1676E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2B13C935-593F-4DE6-B100-BE22916806CD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EF7FA263-B3EE-4AF4-9C78-DE1826C5F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BE7A748D-C881-4F79-82AF-B305F2788B9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7847E279-ECF2-499B-A24C-F00556FE1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5D39EBA0-93B6-4738-AE3C-9D6165C5712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EF37BFC6-0959-4DE3-BCFD-045F55FC2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1A72D8FF-C6C6-446A-A1CF-9BE0F508505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5805E5D2-F832-4B10-9817-5E6EE12C6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0D2AD44E-AD9E-46BE-BE6B-66ADE078701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EF4AFF34-72D9-48AA-9B99-1990FAB40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4AF8A352-1B9F-4532-B53D-952D78AD12A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5B141F8A-6040-4FC0-AABE-8B2108ED9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865BFB55-5CBD-43FF-B725-1361A3F4F64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6F78BE23-87F5-4E92-AB45-DD4C586F7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45F34ABD-8226-42CA-9FE7-E87977BF737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75B2EA57-846B-45B8-B18E-59225B9A8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1628E840-4003-40BD-8F44-C1697B5A598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26383B5F-7A09-4C4C-8664-50D33D934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22BC9B4F-E1C0-4D66-B2A4-000DD495B2F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1B05DE08-8F44-47E1-9F8F-014BAB12F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D1702A20-D602-495F-AD8F-0EEF1EC23CFC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4C95DCBB-6650-48FA-BAB9-6DCDA3BA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03BF4F70-BE40-4427-BB69-CC27D240AD4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0A0DE665-75E8-426A-A03B-1E89D2F3B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36B41640-BF32-498B-9D54-9B487436B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03732824-412C-49A1-A0CB-44799BC3455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F67AFA9F-1D8C-4180-830E-1C28F23A7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C0AA7237-B66F-44F7-AD4A-ECCD3CE8C111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E81988DA-9C5A-4081-8BCF-32E26D541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C0C2BDAE-2A7C-4E2F-9854-13B19451626A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7" name="Grafik 116">
          <a:extLst>
            <a:ext uri="{FF2B5EF4-FFF2-40B4-BE49-F238E27FC236}">
              <a16:creationId xmlns:a16="http://schemas.microsoft.com/office/drawing/2014/main" id="{B2B4A069-3A1A-8C5A-F5CE-D0D280F88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804733" cy="378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3A400B14-C5D0-4BF1-9DBE-7C90337CF8F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270A12-8BD8-47BE-95E1-9C12E5F4E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21CFB348-1E38-4369-B4FE-37B70C5BDE4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703A42D-1CD6-47EE-B0DE-D48510AF6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482A8311-ECD2-4D3B-A1C3-1D0AE4EC7FE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ABE618D-0D00-46D6-93BC-1517C318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4B194D05-BEBE-4C12-A69E-F29A6544205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EA0DC0E-8580-4B66-8DD0-FEA42298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8FACC9AA-E3D1-477D-AFD2-7FE24D3F5F1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EB6D650-82BB-447B-BE6C-35662D2AF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5826EDF7-7433-4CA8-ACCD-3705D8F5A23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C91AB559-A071-4ED7-8472-CDE05B722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F325EE1-A170-40FD-B19D-6644577D005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CF26664-FC1F-472A-A74D-34C910BCE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0C0805DF-6E31-444B-9312-3BCC6023A06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E01E737C-6869-48FA-8CB4-D6412A936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4D523344-1708-40F2-9D63-18AFE4BEBDC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2F8E2ECF-1745-42EB-BC9C-41250110B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E0ADA4E4-249D-4EC4-A2E2-81394CBB9C40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AC3C18DB-1CD4-4C51-9C0E-603502FF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AF574436-5B5D-4788-8B4D-AC793FDE757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F843DA01-23EE-4E59-9A42-E4C8EC3CF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2DA8901-134E-4CA0-B7CA-B670045C5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FA00DD90-2CE2-4C73-8059-88E1AD7D4CF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814435FF-C142-4B54-A48A-3BFD5E456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97DC18E-E361-4258-AECA-164A5272D815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49DD18EA-A970-4EC6-909D-B473DEF0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BC3CF77D-EDE6-47F0-9263-7146707AE391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E4AE3F64-EA46-40EB-B7E2-3A8BAC1EA97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F50DFF7-AAA0-4F08-B49A-9CED2F4C6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47117E53-4275-4649-806F-4CA259F4631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F9CD8794-3CEF-402B-8E08-E57AF25E6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EF7B572F-C7F1-4173-8609-E13A402D7BF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C9DE78B0-4C9A-46FB-A033-FAD0A9221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08FEC8E9-C070-4D79-BF7B-38C9A6F7115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DBCCB904-CBBD-49BB-8C21-0F930AE3F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AD03BC76-C67E-4950-BC15-EEC4CD566D4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768BF93B-32AD-46D8-817F-34E1A9201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2F4600CA-7BF7-4D0F-BEF5-A866AD89D14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EE918E77-3E8D-44EA-9A43-8D7F236E4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C1004BA2-6C5B-4744-9EA2-E3A6F8019E1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BC317031-2319-4218-A92E-29FA53B56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AD2B0E68-157E-4CC9-83B2-B793437148E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044E0F76-11F1-4105-894F-92DA6F683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DF9FF98D-637A-4C42-B88C-B572422256A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01AE2A2C-3350-4096-AB47-B341ED454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7A147A4D-F096-4C05-B3AD-692523DCFF79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0E607DE3-DBA6-48CC-ABE0-8DD527C39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945B74D1-A252-4419-9AFB-1D5DE9C6912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DE3CB6B3-CBDC-4279-AE8E-104C0EFB3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4DE2DBA5-65A0-48B3-9AE8-F1AEC5580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DA822FC8-D4BC-45A9-B748-EA70DDF7B59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6C29F9AA-8931-4AE3-884E-B7869CF3E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EFA2988E-2F5B-4902-890E-61D5E2E9239C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B0280751-019D-4E26-A814-5637A5CDB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C335C38D-42E9-467B-9696-3C6E040DB37D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41582AA0-B6B5-48A3-8455-B31FEF283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DC6508F4-743F-4B7F-9868-BB040478583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A4C7E4F4-8424-4377-ABF0-E699078D0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04FC48AD-0259-4536-85F5-F370A2B0FBA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25AF3768-94AB-4C70-9CA4-851E119F7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99A94452-B752-436A-B34E-C1742593320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B03E2C55-DA70-4AF8-B733-8329AA3EF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44E55B38-7CDA-43CB-BA92-66065B64E06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DDE79910-0571-418C-8D9F-2D42CC0DA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7219464B-4C06-4D9A-8430-EBE008914B5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AAAED2A9-D91A-4503-A953-384E50DB3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AE01CAF4-BD8C-41A5-84FB-1B3EB55B9A1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487FE132-5CB1-4A47-9393-F2DEB417F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486CEC91-42FF-44EB-8701-6F9EAC1F6E9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712BE7FF-7634-4BBD-8213-1436433C1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CB72E16F-24D7-4501-9501-39FDD59E9D8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BD41D8A9-CEF3-4285-BACE-5A73182D7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D0DF532E-5524-4A4F-9D85-3152361351E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48142610-5663-4039-BEE1-F7AD0327E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4A3EB071-5A08-4AE1-81F8-1ABF20D048F4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7BC4F6DB-59F8-4E84-BBB8-B45326357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839B2AB1-3011-496C-AD3A-799E3A6C60F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9891FD1B-8A53-435F-9944-1789C594A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5064149F-EB00-403A-A283-729DAE1F9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CE68210C-FA82-407A-B7E6-76CACC190F9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FD9CCEDE-337F-447A-8F49-F773D4744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71BDBBE4-5A7F-4D54-BC7B-893BCDDCB23A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001EED6D-C2AA-4C4C-A42E-57B81B0DA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C10391E4-3A60-48AA-B98B-2D26B67521B2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F21CCA44-468F-4A3C-8BDA-0724B9EC9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D217E335-8D3A-436D-B94E-F7997A8DFE1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E07BD500-2736-4D7E-9563-D86A5A2D3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0A12F6C6-2F6A-41D3-8A8D-777E23C34D6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6217B2A4-3940-41D7-905A-DE607BD55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ED04806D-392C-4F3C-B5D4-FA20B7A2525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11158DF1-45E4-40B1-81B4-B136C8027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A333B677-790F-4A24-98E5-56C5F2A879D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0A22FC97-B5F6-4375-B677-75F3F5770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3A6BE751-5640-429B-9E19-313DC78D678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626CB610-E16B-45BB-9076-A2AC1BF6D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5806F9B9-14CE-493C-92E2-84DB6165016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58AD1BA8-BAF9-4D5C-9A42-0407CDEB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8D32FD0F-B5BD-4783-B042-4C61FA90BCE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4598723C-16BB-4052-998E-53459F717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DA58593E-4AD3-43A2-B578-DDAB0514189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E53D3D32-BDC7-4A42-97CF-3CA5E042A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D5C2C4DF-37C9-42E2-81A6-44E366CE75C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DDBF4EE2-E118-4812-8F82-A5F0E6AF8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4E2EFB6C-0447-47BE-8A80-E5FDA12CB4F2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9F5336B5-914C-4B5F-B03D-709F079C7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09F04AE5-F03E-4208-8C39-7A8FF6717D0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A01DB7DF-8337-4C77-A870-71423FC9B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B70099D9-9F45-4438-B039-249395B2E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FFB8DE90-C3F0-4E1F-AB53-C2286A0CF09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6191301E-2910-4B42-B04D-11B4612E8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FDFF1592-78D1-43DB-B974-DE7A742192D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E6CC66EA-7D2B-4C61-9131-7AA6BF254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8FC6AC44-3A94-48B3-83ED-54E5ACE72A2E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9DE7CEE4-FACD-4995-B8C1-83BFAC3CF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6D43DBD-81AD-4B85-837A-9D193D2FF26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BACA1D-AFAC-4A35-BBE7-BE7FBAA63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F8A8C7FB-FEDD-4E30-A659-639B91DD093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36C813-3F5C-4A47-8DCA-6826E8209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5D477951-A082-4DFA-9017-368DA1C1CBD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9E81AD4-D145-4C27-9332-BED329043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90A9751E-A1D4-4096-BE74-67695281ACB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1E9BFB7-8B40-4A1E-849A-13267A741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CCE78BE7-8ABC-4811-93B6-189FFCD0F25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21135C9-5461-472E-8FBC-1B644400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95DEE4FB-D7D6-4FE5-ADD1-249C94FAE80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16A23888-89B8-479B-B873-88DF26752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BCDB2398-E2EC-46DF-AD22-A7C433B68BD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5720C3A-518A-47AA-A51F-F94334266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8789AB76-8947-47E7-962A-2BF40D5D401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1F6DC6CC-16F8-4E23-8A2D-7789CC8C5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C2C4CF5-DF74-42CB-9B44-95643B70C3B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C2B99730-8869-4849-BD71-C3759862D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E557A91E-F5F3-411B-811A-6F0000DCBE0E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677A3291-ECCA-4834-8FAD-102FD94B4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F3C52F4D-CE01-4784-AA95-B81EA36B73A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2CBF9919-0D67-43AA-876E-3242DEDF4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DC215105-4B6A-479A-B71C-F46C94122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1D05CAB6-20F1-4E3B-8373-530B3DB41B7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89201EFD-9E14-4E71-BA11-74FFDA5EF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42EC7F0B-1237-4D34-AAA0-05911CBBA640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D3E8B7C-5ABE-42FB-BC83-8FE197AA2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E64E5AFA-0713-4AEC-B9F5-584A7C751DBA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14A153EE-AFE3-4DD4-9F9D-BFAC4A28A5A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7D520210-F322-4D2E-B039-2210E505C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583A7691-0D25-4020-8206-70929BAF414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EA904D8-F98B-447A-AFC5-86EF3B634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5C49993D-63B4-461E-8199-9EB036284CF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19283ACE-B64E-4C17-9A0C-4CD7CEB6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2EB48218-74A7-4B3A-B439-0F0BA798C8B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A47FB3B5-E935-461A-97B7-B13390B02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7F0058E8-C8AE-46A6-93D4-BBBF2F9D6CB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DCEE4C4F-3E21-454D-AE42-49121C046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06CF8436-B6A2-4A4A-9107-FB4129A8012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F56B14E-210B-446E-83D5-036A3F931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83907290-8B92-4EEB-8659-030FE1497DF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1DEBFA4F-3097-4985-8D4B-5F7193FFB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65A0C25E-1B57-4363-AEAA-D917B6E185D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DA31259A-656B-4151-B2A9-A02AF64D6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A361D650-8124-413C-A82A-AD398F1FE27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F895131A-44C1-418D-8632-5D56FF83D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8DB4BE20-CEC6-4C9D-96A4-5AAFDBC56FD0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9482C16D-225A-450B-A55F-5E6222822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F13FCDE8-1A14-4346-9A62-B1DD59D77D5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66224596-839B-47F7-B75D-A7CA2C7A8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5F905BC6-D7FB-4935-B705-CF1547449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DED1EA54-5110-48AD-B80A-51892A71F53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50FAD824-F6B8-4F3A-966F-DA691BEE1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EBF30769-8CDC-4DC2-8C01-65A911A0D18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B1753B56-3BB6-4126-A22D-6DC6C891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9C722234-7E98-4B83-8014-D6E79FC56904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7CCB7AF2-821B-461B-AF26-0C44F5395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B4D8E3D1-1D11-4695-9364-FE2EE1A4097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59FDBDAB-8E36-4B49-8C93-2A4850EE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EFABDB0A-F94C-4C3A-A3AB-0BDDC5E5EB5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4E46B8C5-2616-4819-B96E-68DF18394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CEC375DD-96FB-4A83-8707-CB39C6CF61F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1C6F7A30-5917-4655-BC81-36D11CD13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277D1F28-7B15-4C53-A94B-D675D7349BF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300F3B8D-DF37-45E6-962D-576F5CD63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51CA828D-4498-4F4D-BE27-764D767DDE1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F24B647F-9055-4097-8926-F61477B0A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D94F503D-91D3-4264-9E09-C6978D288D9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E2DBE034-874A-44AD-9038-FB863A452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C8524AB3-36C0-4FEA-98EB-DE8144C18BA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E6ED8A64-165B-4776-9B86-1A64BF218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E4E84F98-2DCA-4C83-9D8E-6363E852B62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DD311A55-25B4-4228-A95D-7CC75CAA4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7C65FF99-67CA-4C32-A5C8-715E76D0CB7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8E9ED131-1801-4404-B6BE-4C3CC53B2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328AC79E-33AF-4DDF-BA3D-5CC99713ED36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312909E7-E8C4-4B03-9D5F-BD8C8E0C1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0537343E-A884-459C-89A1-E581E1F2812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1B08262A-9B46-41E1-9AD4-5421A871E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45B1F626-74D9-4735-B9C1-480A44D46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8D01B35B-84C5-4CAD-886C-CF0F556678D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BDBB8B87-B21D-4ED0-AFDB-875A72D82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9B0C5BAE-5ED9-4EC3-B44A-9C6923B21E4D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E7486BEE-D720-4F82-AF65-530DEA093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BE716C7B-4C6A-47C4-9043-41AE152783E5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DD991D9B-DC23-4AB2-88B4-47B6B373B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8D7576E4-D77B-4692-92B1-29A170826AA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7AF14550-386E-4B2E-B22E-FB923013D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557D0A08-5C8E-4D09-B5AA-C3D9D516331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FFAA3FCF-EC93-4DE0-B907-21134F58E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B226B149-0F7A-4557-8CB7-13424BE638E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741D12AD-8141-4902-A54B-1A10476C6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702914BB-63A7-4E54-A627-9DB73345FDA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61AED16E-A25D-462E-A6A3-C8CB5F8BB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39C2642E-C43A-42B7-822E-AE6B39D6ACE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89DE7066-9E46-4EAC-8090-927B5F370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3B6FDB01-CC16-4435-87AE-0743F79EFAF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78BFC319-A104-4E76-B090-C25EB8875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10550397-C5F1-4A84-8EC1-7DD204E00E0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CEFE77DC-9E1A-4963-8A30-67333E123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FD61A03F-26CD-4109-A091-C15B0F9E257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5373AD18-1A2F-425C-989D-B8DE85B84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B13E77D2-8C80-4F06-A048-446D6CD8394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4D7B2FCB-D0B3-42E4-91F9-C5FF72CCC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F268E4C1-12D3-44BE-AEB5-6134932421E4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D550EF1A-0E99-48E3-BD87-B50D6320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962B8E31-C461-43F1-8038-44A428384B0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EA1F9146-A58E-4D34-99F5-94417BF47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B62E4E58-29B1-4367-9DAD-AA64E3CF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873F4DC7-A5CB-40C3-8570-8F5FEE65322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05FB9D16-D456-49D6-A6AE-080684142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7526FE58-3531-425E-A918-AA395002B58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416DB3C6-A866-4713-BE7B-C1211F9CA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97E4F9E9-6104-4374-84BB-53EBAC336ABE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3C3CE75F-6B75-4E50-93C1-0408D5401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F49432C1-6DB7-440C-9994-3276D50768F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11A624-4AA0-45AA-A8FE-8CF88C623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467AEBCF-F202-40B0-BF5B-3D0BB8AFA44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1366FC-9268-4D64-8FFA-1CE52509B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94D732AC-F1C7-4EEB-A881-856F3827BC9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CB80285D-416E-4BE6-83EE-117F7088B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A11E5BDA-A878-4AFA-9F13-AECBE30DD8F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3CD5F45-4E30-463B-BF78-981B7B55D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5C9EA1AC-F9DC-4906-923A-2C2FCCC4681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4EB46659-C134-474E-B653-D94D91225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851D2031-5ABC-4DD0-BE51-D1D65E7805C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714D40BA-D0BE-48A0-8004-960971A91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B620A551-B2E3-4C62-893E-3BA57B651E8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FB3ACB1-7BC4-49C2-9818-86BF11E2F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604D125C-E557-41C2-BD22-6116D985C4F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41219FC8-3EE4-43F3-BCA3-A52C5DD00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72074CFE-A785-4779-A38B-53AD4B3C88B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7391785-0C5D-4384-AB69-67B91E92A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529D7A90-3D62-4A6C-8831-07F61687460F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4753CE06-B5D5-4602-ABBD-98E525F6A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DD1030F8-94CA-4C1F-B3D8-B8E110F94E0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62ACBB6C-4ECA-4463-82FF-7D3C56FE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D5894E0E-EC75-4E91-9590-8A205ACD9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11E59F8E-62C3-45DD-9B41-B592CD31F82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933E9689-B856-47DF-BDC7-31E008E34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E4D303F6-BBB9-4C91-9D24-39AA959FFE2C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7757C3CC-5A4C-4E69-97DE-95D1A14AD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1744AB54-4318-464A-927B-1AF5A61A8884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2BCC93DC-B857-4916-9604-CEB88BAF915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0213214E-E898-4875-9FCB-7C0F71AC8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D89827D3-5C85-40F1-9E83-DD732B103E0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14E44BD6-497E-41A0-A782-D20CD0614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BDEAD5D7-15D4-4991-8537-5F37472182D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B98E9F68-94DB-4DAE-8C7F-D39E22577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54762BFE-72FC-4985-BC94-70C37B75036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E868DFC0-1491-42B5-9306-3B1F1E9B5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B3127C3D-B407-4B4C-8F5F-2A7D6712572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5E91AA2-93F4-4D82-AFEA-913230595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6916EDF6-83F1-427E-933D-394ED374FAB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868E73AE-A0EB-4874-B047-77F34DFA5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9BEF5C40-DDE5-48C0-811C-65ADCFE2990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04E848C-CA46-4124-8D87-2AC63955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83B71507-E99B-4AA2-81A5-C2A48A81599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EAEC9A9D-3010-4D58-A55A-6289158CD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2C0563C8-F0BF-45BD-879B-EF2F96EFBBE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E14AD9F0-AF13-4981-A46F-0ED6EF998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D9461304-8291-42EB-994A-E637854D6D68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B2363479-E1A1-41D4-BCCD-41447FDFC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FA9DD4D7-917B-498B-A2F7-8F2ECFED849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11631510-8B63-4679-B0E1-E7172DEB9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B62DF0DB-FBE8-465F-92FB-574DBD127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6B1037AE-051F-408A-BEE5-1633EAD70B3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8E5ED320-F1BB-49D3-9EE8-095B489A8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3389E81E-27CE-4671-A1C4-74E1DA521B2E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D315D579-8993-45E2-85BC-FB5B76BBA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4C3C6004-75E8-434C-99B2-8AC6A04529AA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6E807F40-0DBB-44E0-9BD1-4A3CA86E3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954729BC-108F-47E8-B124-061DC4D32D9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54B90B66-0260-428E-9D94-240A85F4D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1CC31A25-CB7C-4984-96A4-6F4B7557D46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57A39C1C-BDD2-44B2-8DC0-1E86D8A93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EDB22934-4B94-4926-A3EA-21C645CD817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6D264B81-C620-44D1-9F28-3A7A72487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2B01CB98-538F-42FF-9344-AF081975B8B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8BE09337-CB98-4C77-9D83-8532B9F62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42346CF2-EE6A-4C2F-B1BB-EECE79C84E1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D1562541-72AB-414C-BD71-364CE65A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03E70F84-F9CB-462B-A37E-F828AF94F00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D9013373-BD7D-4A88-9901-CFB47679D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90D2A6A9-C01D-4BD2-8ED1-157F3223F5C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1004B94B-CB4A-4A24-84CF-1F46105EA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EB7F4213-E9FF-4232-90C6-BD10073902B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19EB9141-A168-4214-A02A-994307C63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7055F04C-6CA2-4996-B1DC-9A376F7E0A6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21371F29-B571-447E-87AC-FB9C9E591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9403FCEA-0BE3-45F4-B1CF-F0169E870F41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30C39B0D-457B-4153-969A-F2F789E52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A8D3044D-519C-4079-B38E-264D99F338E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489156EC-3FB9-42B1-A57D-00EA6ABFE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8C807B9B-2327-412C-8360-A5564C458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A53F7759-7D9A-420E-A5D3-280DC52AEBF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DBD33320-5E55-4DBA-AE56-BF6EDF958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5581AC2B-7833-4833-93E9-A147DAC31DE3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193DFF8A-8616-45B1-A427-F3336E9DA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53D8EF49-83EC-410B-A3A0-F07473C43950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FD4FDEB8-F836-4DEF-B8E1-481E6019A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B47090D3-7832-4D6D-886D-E202A7F7F5B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BEFD4ED4-CE51-402B-9433-E087CB424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744C9B83-5463-42F0-9D6B-28C493BB7C6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3FBF9DCA-EEAB-401E-893B-E3A4D744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AF34291D-D558-4CF1-A13C-5F9F60C9284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AD666B00-E993-4874-BB84-C5F31FDC1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4651B9DD-5A95-45A8-9C5A-2F7CE6D4EE7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C6783C3B-9957-4D42-AFAF-0616EF048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AE752A32-2CEA-4A08-B180-6B4F24449E3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9559B208-D713-475E-8A80-BFCE8DB1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85B254E4-C97B-45A1-902C-EE16CA1CA65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989520F9-17E9-4B2D-9875-86C8611E0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6FE3237D-138A-45F2-85D7-2DBB135EFB3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5DE99B4C-51E5-4BBC-95D7-8081D3894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36D3EF81-1BF1-4228-A6F2-330FC58ABA0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349F295C-AC91-435F-978F-2B9D83B44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F7E38750-E4F8-457F-8ADD-443E6DFA926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EFCFC1DF-1E15-4CF4-98AC-5DDCEC890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52D12AC6-5741-4ECD-856D-61B33E353F8F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24DE1FB5-E3D4-4D2A-B852-96EB25CEB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C8BFEA09-8C03-4FD1-8DB3-8B435F55C58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8A464E2E-64E7-4C8B-8D83-1F463BAF2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E4AE75AC-1904-4C03-838E-2E93DCF02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6C417B61-E252-4ACA-948D-F1EBC59427D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C64C2A1A-3844-4CC0-8D58-1F01F9EA9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51987523-1AC6-492B-85D3-EFE94B14DE3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33DA44DF-CD9B-4AF9-A736-25FA84D6B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18B61A24-0C81-4D25-AC0F-FAA1A5C8E734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106F53F7-EAB8-4B51-82EA-AF2AFC48E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5C36457-B4C7-4132-A619-0B08D1A3123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5A5FE10-3D3D-4F48-840A-5A3F3F8DC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0AEDEE15-8D60-4363-9CE7-5EE2FC9363D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68BF33A-669A-4045-B6B5-C483E6879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4CC5CFD-EB1B-40BE-BC9C-BF86F702083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FA0E2D9-1D0E-4762-8546-B6855138B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699C45B2-7CFD-4F6B-9895-BB2A1450A8F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17AE68EC-E798-4BA4-80A3-1D4C4C681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81C2FA3A-52C3-40E2-9099-759B1CB0B16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29C6D2BB-052C-4F8C-868E-9E3CF7BF1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907E2820-FA02-4252-8DF6-9A685DC8BFB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5EAB2FB-F807-4CC0-8F73-875B16B43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FF77FBD3-9223-4D6A-8DFB-DD7891A3B0E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A56FEE0-9416-40C6-941F-E0F07075A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B1CFF1F6-4496-4089-825E-A83FCDC983B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8328D378-63E1-4736-AE17-25CB355EE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49ECCDE9-24A6-48C2-A453-A7471E7A1A7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D9A18466-F0B0-44E8-A6F0-113827809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F4D50E5C-76CB-410A-A76F-E7D223F85D05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B972ABA0-78FA-4718-A4E2-881F5662C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71C10EB0-7488-4671-B4F6-0C727F535A2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6AB15957-A50F-4BED-B239-A84A5A833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15DE9AF4-77E3-4569-935F-F2CEC9326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999722B6-659B-446B-BA24-304D7E108A4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17EB1F14-AE8B-4FE1-8D4C-73653DE14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15F726DB-08AD-4426-AF91-26592ADD2E7A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DB5BB7A1-3786-4672-ABB7-49E63CD82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959694E3-A118-4D6B-B363-3C234A337E5E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52188FD5-43DA-40BC-85E8-FD5D32C8E7A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3E40FCA-9FE7-4B03-9997-1EF745DD9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564B899D-EF6C-4DF8-8AEE-6C7D3F662E5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9E5E3EC5-CCC9-491D-B512-2A9A26C2A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14BDEEE5-22C8-497A-BCE4-A2E59476DDF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FC9061A-450D-477B-AA0B-6835E17CA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6E18D2DD-AC80-469D-A33C-88D82694212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912AF7A-CCAE-41BC-B788-C23ECF89F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B4F79F6C-A266-495C-9F8C-96242E83308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6BBEEC4A-1884-433B-AD22-092F019C6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B0314848-418A-40BC-B8FD-204088424D7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5585EC8A-D054-4E82-875C-3C202B180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478CB7F7-F3A6-4DB4-AC9B-F58CFBD480B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393B0DAF-D31A-4D92-AD5F-D91064B26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A702B14A-7896-4D94-8202-B212832B0AA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E8160159-BAE9-4B5D-9DE8-40976D087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058D31A5-0F6A-4A35-8CA4-3E6582C5640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FA28EC4D-C5B0-4C14-877A-3B520D121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E3F4D670-35FF-40B9-9AF4-FCE2F0B491FC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C975AD93-5E60-4CAB-8BE8-D598D267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77A652AF-D55C-422F-98D9-E855B7A85E1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B8F17668-710F-4E09-A0E3-76BA08295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13EE8D11-0A09-4FAE-98B6-6732701D5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22E27EF9-3642-4BB8-961C-B558E716625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649353D9-5ACA-4F40-93AE-06BCA3FD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5D7563A8-3884-4D2F-87F1-46BC77EEE86E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50429313-23CC-4EED-8C79-4D9D10AE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52F77392-C63F-49CE-9E3C-8098850862DA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94055B5C-F76B-49DF-8676-BED91A9CD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C65D80E2-4298-43B8-A42B-F345D80D816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858D6D34-15B7-45B0-BD9C-EF8ECD595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F9AEB14F-633C-4B64-97B5-716907F0E25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489BFCE2-2BDE-4E36-A494-4C63C1CCC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C4188414-2A2F-450C-9B9D-6457C312F96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5217F2EC-AA9D-430B-AB84-CB0A90915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2774F0FE-9188-4577-8262-386BFBD8678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6DC4041B-F006-45B9-95A6-B63C603D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9376EF0B-C11F-4B94-AB5A-D440AD00FDC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7FA7CCA1-0FC7-4AF9-BF03-4104DFABA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A7F7D1C9-1BAA-483D-92F9-3F0530F3BF5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F1F81861-83F5-4BB5-94A7-C2CE329F3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3D6B3B18-BE7F-4F82-8872-8C18C32108F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3BFAAB76-DBEF-4185-8E45-D84387DA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6D6EA5E1-EEFF-4B36-B984-9BB17128E1B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B5AD64CD-A9E3-45BA-A294-10A5B0B3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9699D7C0-78CD-4B0F-87D6-E3F5DE08087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7BF3B624-CE3F-487F-BFC2-DE3F05B19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0B3774F0-7C96-486D-89AB-A68662B8468F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76B7A583-8718-4C87-ACE9-5794C2885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63077A69-3E78-46C9-843A-0DAEC8B5F2F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E7A737B7-1635-4D7F-BBD4-10CA9878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21EE8665-2045-4112-B272-1026AEA84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7B224014-B9F5-4C73-84B1-B11E182BBF5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9C89CCEA-2E26-45A4-90B9-6416B9F30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7E303946-8D0C-43AE-B4AA-399CB815F190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257C5968-24DC-442A-988C-1C02E0CFE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04401D8A-C78E-4097-AC55-72E94C3BEEC4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6B8A0988-DDBB-4263-AA17-CE893DF5C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3FBF1B17-834B-4028-8D68-A52BDD49B9F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1365720E-B8DE-49AE-95E7-15879D4B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06B8AF83-D4F6-44DC-9368-093CC57AD33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3BD6741F-D024-4D05-8525-6FE05CB85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CDB70DA4-E2AB-4A49-9228-DEAAA54217A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BBDE7ECC-5BB3-4948-9534-734091900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5BBDD7FE-BBED-4997-BEDD-BBEB5C28A64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E75789A8-7683-4586-A050-832BC550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97037341-52F7-4A9B-9683-047B4B4F20B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F54929A9-E67B-4C20-970A-DB33323F0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A6D12B2E-6AEC-49B3-ABC8-4E6DE152A65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E621F366-2191-4C43-80AE-8A18B6EDD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DA2E813B-6697-4AEB-AD97-9C7971FB73E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20C3166E-8867-48B5-908E-B52EC8645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9667CE51-2D66-4E2E-98A6-95F89BFC275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35C985EF-0C2B-49C0-BC0A-22FD3D13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50564D74-B5CE-401F-B6EC-4F1431B81BA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520D1E33-2FD1-42A6-8C18-3416E9156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7983D808-D6EC-4E50-8BB8-52CA1D22F461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FC2E06B6-0BFE-458D-9CE0-12F9105D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20985E23-18F4-4AF9-A5B0-98DB6762AC9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FC53144F-AB56-49EE-910A-5902AB97B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BC0D34E6-EC18-4E46-8358-2DECC9CC0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1A8EAAB8-6B58-4217-B8F8-DC8274825AC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A59D7D5F-B5EB-488F-B13F-0A182010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6F7A01AE-0A8F-44B1-B149-6CF5C4381BA9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9494C525-4827-46C4-99EE-37D4B6BEA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B0570B45-C72A-49A5-BECE-4CEA76335B33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4E4B9551-100A-47F3-8A6D-60507A3F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B3986041-22B6-43FC-A47F-6269A9B1EBD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A7122DE-BAB7-44A6-A20D-3CCFF777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5750227D-A21D-4275-A092-E648F2DFCFF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CBD37DC-0FB0-4871-A8DD-0EFC53853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542E8746-B7FE-4702-9C1E-C246FE52116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AD71D03-AD6D-43F8-B9CE-72898D79C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54C8A33C-2AB5-4509-ACB2-7E2663604D7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4E4C78E-ECD8-433B-97B7-ACB962466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7071FE6B-59FC-4AFF-90F3-BBDC0E146D6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0553F77-FA3A-48D3-8218-0CAE500E6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0A89303F-AAF4-4B08-89E2-6CD723F5117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74E61BE-CC52-4184-B6AA-109AE3A9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9C7289B4-13CC-4FA6-8CCF-BCF132EFD5D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AEAE4B55-49ED-4FF1-8951-19B45FD34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042162CE-B455-4374-91DA-FA2C7E04B74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6417A29-9EB8-47FC-8A40-48745F61E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A947C2E-91F9-4431-9850-1310DE7BF09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1B43D545-ADE5-43F1-A378-0834A1C65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0FE4E571-E9A2-4D40-84C5-5AD77F9CE932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2128E2E7-1992-4A22-94A6-CA7225912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2E0A9A99-13E0-4A77-9236-8DC174EB9D9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B98369E0-811C-4995-A781-8B977CA12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CC4613AE-E963-49AC-8028-18783E3A6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D284BC44-D341-4C76-A5FB-BE0FC4A73A1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2FD36CFB-4E42-4E3A-953D-8B335BD9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5B366703-C953-4144-9483-789BB976E584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935F62D0-EDC2-47B7-9DC0-CB96DD38D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8D1588AF-CAC6-43D7-BE03-4818142D3740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25030DEB-8386-4567-B3BD-027A68B29F4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9D4F7A9-F3E9-448F-8B90-34275BBAC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961CA732-1065-4164-A19C-C9C127FC477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D8E0A1ED-54A3-4123-AD19-C1AADB94A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94DFFB0-8262-47F7-BC76-385234C5F6E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46F1B7DE-4AFE-4897-A926-34B2C8FC8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222C5A80-C0DE-4239-BB5A-3785A745A740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73C1C745-BA28-4186-AF59-04B26E8C8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C07B973F-016F-4BFE-894C-20CCD00D4C9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B0F37C7-CA2F-4E7D-BF4D-3CDB41ACB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E649B844-34ED-4FC3-A29A-5340FDE44AD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38222508-730A-430B-8B22-FCFB789A7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6D4493EF-3AB9-470D-949C-C2EC130855A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9BA06C68-D468-4D71-B4A7-CA90290E5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DF2BB06C-C5E4-4A60-94E5-55B27C0C2D33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A4C70E89-E7B3-41B6-A795-E77C5454D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ECD24CBE-0DB0-4099-AA83-D23B755032B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5FEE15E0-FEE5-4396-A3EB-7F954BB30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2EB10877-A9A0-4F56-8B4A-C8AC405F94E5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3D68E518-DCED-4777-812D-61E257DC4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F2DD8883-227A-4812-894C-52E001E3F49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4512B866-7DAB-4DDE-8F4B-3193DAFB4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E66C42FD-782A-436B-8883-78DF0C707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22F850AF-260B-4D94-8B41-1E836D27E72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5FDC065F-03D7-495F-8949-81D4DE493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B3C91444-3DF1-4221-A0E2-59C95F5665D0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073B9980-F5F2-4F04-A4D6-A5539AAA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83931A31-9F29-4958-AD64-9A0A7843D0FC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E8314A58-B87C-4612-8455-FD74D745C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169A5705-39B2-4662-9172-5A2B0CB27EB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5E15142C-FBE0-4820-B26B-B33687A35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FE220BD4-6BD7-42A6-A2FC-7C353A73662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9E6A96D7-9156-49B8-B136-DA9641935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4F247EB4-151E-4F93-93BF-8211A06A024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EF069B0D-C5A6-4956-88ED-C9F877F7C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43B9A6D0-2ADD-4FC1-AEA6-C4AC4363C72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E338D103-5737-4299-9FF6-CA242F3DF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2CD6AF49-8C56-4EA3-892B-F50DE186A30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5A71774A-169B-445A-B94F-67C9E4E74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7A68208D-4F5A-42DD-BD5E-CF8F906F184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FDF81D90-5D9D-4054-A016-5EADEB57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61DC597F-A18D-4DF2-80AD-E1013A70815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252E0158-8E69-4F78-B9F1-020F78158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1FBB30F6-CDB8-4996-99C8-7FAC2C4F349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792C52CA-078F-4CDF-A726-F34028BB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37F06601-94CE-48FB-9F4C-6CBF2E49D86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16224099-5C7F-4390-A302-B36D610A3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F774A76B-4791-47BF-B254-11655D05D95F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900A871D-F834-4733-A74D-4113ED556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A69CBF6C-9A64-4C75-B775-F38EC0F69E0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49835942-5738-4F72-87EC-50B23FDEF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B59966A8-EC30-48CF-B2E4-581C94CF5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8DFB9AC1-1B92-4D7C-97DD-662E74857BF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F1933764-3F11-4544-901F-1AB4F7E26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1695E66C-981B-4056-8A8C-1D13DA385D54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EFDF84DE-EA47-48F0-849B-331A931E6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CF9F88E8-D3C4-428F-BBE1-74CE2C1AA09D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AAB2E31B-6E7D-4D82-9BAE-1039B71C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803FAD73-9192-45D6-9C74-6BE88E27AB7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318AC75E-83D9-41C2-B044-4992494E7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DA301F5B-5740-4066-83A5-666F518AAB2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CD59FA16-816A-4514-8817-D442AACED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DE4C856F-EA40-44A3-88DA-593FCB0D9EF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ADD8B1C6-C579-4FA5-BB32-5C3894BE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4E8F131F-1EA3-4C47-A006-6B94AA3E496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C119DD92-5529-4365-8B52-3CD097824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04C04D25-F922-4B2F-8471-EFB443E2821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FDE8EDD1-8D68-473E-8885-F9786BD31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2C1E4FB8-C6C1-4196-A752-338DDDC1F7D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D53687E5-9785-46F3-8740-2799D954B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70175477-D8FA-46A5-A534-1F9A7116D2F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3760E1CF-2474-490B-A12F-0CE978D43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0670047C-4B26-48F1-BA46-6C98329AC57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4B78BB2C-E926-426C-A3BA-F194F05E6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951BAEB6-FF69-4506-A543-2B9A92BAF8A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98EE3BFE-8F88-4F86-A219-84D678C1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4C88F07E-7EA4-4E9C-9CE1-E78511194248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41D4720C-321C-426D-9E83-2D1FB983F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54326259-1A2A-4D55-9114-5C0E8D94F3A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A545B090-025A-4385-B399-6DA1D6128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3571D700-F8B5-4387-8D23-223B12305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D74D11EE-87ED-47E7-8FA9-B758A89CAB3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E325CC12-0D37-456A-8B14-B3E6CAB73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E4E73704-83BD-48EE-B554-9D227DC2CB1A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A4AC6B40-1AF6-488E-8D9A-B53857B2D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548C4115-6F4F-49AA-80A0-E93D28EA064D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35F0A91C-E05A-4290-BA9A-09D46D329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E9D9B92-25FA-4295-8F89-D641A64B53E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A820C98-CF70-4103-99CC-5815CCCB7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7EBACC0A-ACA8-4542-91B8-70CD1DEAD4BD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B842276-F145-4664-BE9F-31EE8173E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7F0BB606-246A-4BEE-AF9F-D1CB0521B9D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BF7239D-7CD9-4B0F-A57C-181DBBA44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1C412166-4C49-4E19-B27F-A98FCF6069C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908B6550-546D-41EE-B868-11B723DA0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5EE405B7-95C8-4A3C-B0E6-FED26B15DC9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AB7E87A-7664-46D4-9DAD-6C73412F1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6820846F-3E68-4ED8-BEBF-E34A7CDFBC1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E79930B-D1A1-4D25-AB0F-F35F3D405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D610914-8958-42CA-BE42-D6852912E48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63ED6823-E596-4A21-A7E2-8E40B7417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E25E9E47-62E5-4AF3-992B-5354A58AB94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99300011-5960-4528-9E73-B6C9DD959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87C99752-A48E-4279-A057-A01C821084B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C2CF4187-59FA-487D-8439-17122323C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90C170CF-3B35-40A5-A8B6-C08E46784364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531243CE-B7D9-42B2-83B8-D22FE9E1C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AE849717-869E-44AD-9FF4-29208A5FC2D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3CF23776-00A3-4F6E-9DE9-5CE069B8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1D13185C-0C3C-4100-A5B9-F35A85D65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4C1ADDBA-070C-417F-805F-94F6CA06F37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BBC810A3-7855-4A06-813C-3BE085ECA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388A1E-DE38-4CC1-A3C1-DC0F3CF51E0E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A6EEFC50-6C97-4466-905E-648D8E134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00DF2319-B3A2-48DC-B894-0E222240BD34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04988A8C-D536-4F46-B3B6-330834CD535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34ADC327-32DA-4B10-9517-F742335DE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06C5A068-64B4-4675-8ABC-3C06CA73721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7772D444-4395-4FEA-B475-F54702A7B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C7BC7F12-08A1-4DE8-871F-0B01899E11F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AB4738D5-4F58-4778-A557-93CA1753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E37FD85B-D77C-4B3E-A1C6-9893CDB38B1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3AFD9232-2DF5-4D3C-8060-92C84C295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A3E03FEE-23D2-47B4-8B5F-FF7D15187DA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1542159D-D320-4547-A7B7-2C08A8633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9DD95C79-39C6-47A2-959F-5530993A0BE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40B27D76-F0FC-4096-9933-4F3CAC93C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6CD7E9EF-AA43-4A66-BC3A-5F04067BAFE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45E28D23-C21F-48F9-9096-6BB54F86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43809EA1-B76E-4BCE-BABB-90DAAF6880E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59FD01C9-46AA-4323-A2B2-173632FED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36A93267-7460-48DF-A5A9-113B28F745A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0D261141-2CD8-4C34-8E05-9DF026C85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DCDA561A-7A6A-4D24-8798-0AAEC7B64993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04DC681A-72FD-4136-A1E2-959391321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0A652072-4707-4154-B256-83109A02930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855796F3-EF61-4EDB-83B2-B94E345E2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9CC87225-9422-4ECB-8A23-28E6DE34B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1E2D0758-7012-4639-85F7-B492FBB20E9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760E14EE-90B3-46A9-B304-C7FA5E3CC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444DD8FB-728B-4950-B06C-778B9E1B34AC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03D8AB3B-2028-442B-9735-C88D6DB42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AA97CB0C-9574-4F2A-8342-9F2388FF9826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DBCAB12A-189C-4A67-8002-A01AF904F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63957956-EEAA-483E-8BCE-8AA04AB4260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05F3DDC1-F784-4A52-892F-BD8C4877B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67F8C320-0689-42E4-863D-526AD36DC9A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4E38ACFD-E10D-4421-97DD-0069C16B2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C4F40994-3228-44AB-84F0-D98B0823722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D9888430-297B-4D76-AFB3-5321DD276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B2143879-E0E1-4DEC-BC83-CFFDC9ECB6B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5B4219EC-F8E3-4430-A5AE-D427B75C0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64DA2B2E-3667-423F-A5F0-0F9AD6780E3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97F5315E-5BF0-4328-A286-116BD3773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C2F3C136-DFC3-47EE-860A-9495C5AC349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0359CDDE-4EB6-45F6-B534-D35EF899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0854404E-A482-468E-B994-BDBF9A0C5B2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C394B853-D85E-44BE-9F74-6F0E52BE9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A3278A8B-2968-4D7C-A5CB-2B81873177D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10E3583B-E792-4580-A976-ADE70D290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27A95625-F5B9-4E16-A9C4-08A9C5D5301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F8240C24-6912-4983-98A5-90DFB20B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E132F339-0B35-49BF-9143-5FB964E21166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14D4108E-A306-4CB9-86BC-58BCC7803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0E597EF0-9B0C-453F-90C2-6A390BA2783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719DF624-B184-485B-8E82-9664A724F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99C279A1-C548-4809-94E2-DB97634A4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13302D24-91FA-455B-B324-C87032E7CBB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108C72D7-E4E8-4106-8E15-AFB6B008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B8EE9070-333D-41A9-9663-AEAF4EF9DDFC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1A0806BB-7D8C-4E65-B7DE-A53789EDD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D058410F-A4C0-41CF-95EC-ED935674E5D6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63F36287-74A3-47FA-8077-5B058416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C2DB3BC8-582B-4876-97DE-966491628E4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D119B3E5-1104-4D4B-94A0-CF392FC92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6CBF0BFC-2AC6-49A0-AA3F-062F8B5A808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584316D4-E0D9-4AF5-9BD0-0605DD014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A0ABC046-9A0A-41EB-9407-02F05F3D3F9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578489D7-C1B5-478D-9AA7-09D1937E1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A6CA1B11-AAFE-4D89-B245-9A7AFCE22D7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7EE817E6-A803-4989-9F49-43B14488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9826378F-11CE-4004-997F-F023A9B4395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D71AC0E4-D7DA-4B48-8A2B-8727ED674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41B65330-0DFD-4329-B228-6B8A1178DD13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4E7D8606-6F33-41EA-9F96-DF067F366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6F2F89B1-9669-4A07-A8C5-428B0624BD3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A775265B-D3AD-4474-884F-5F9E072AF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361C1C46-BD27-4D90-9705-A02C0AEB5CA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FE647CB6-B342-4A48-BA2C-0B0FDD575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EDB86DA9-9E81-4563-836B-D1565B8E4B7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D090592C-36C6-4122-AD5D-0B08FFE62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5470EB62-B0A5-44E6-8263-F06479547EE0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C51F087D-A1B4-48DC-AD0E-3CC4CDF7C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FF8EBBE4-8177-4EB8-BEEB-57683DAB0B9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4A1AB78D-9B67-4F1C-A8AC-FBD6201F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A85FF60C-819B-495E-B353-56D3C5213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0197F287-D826-42C6-87C6-6C13D3D3E41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3CC45D4B-022C-4940-A60E-B0C931AA3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1509F654-DF90-4FAB-A7BA-56507539D20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42A8E3AC-B043-4C5A-9B4D-81A389237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E1AB7E31-24EC-4220-8360-7796B4B2986C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72C1D4BC-DC12-406F-BFB5-87E888DBF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90DF96C7-626D-42A5-88B1-AB67C948391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E7C3D78-D194-4850-AE5C-29FFFB5ED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2F037AE0-A2F4-43F5-AD7D-1539E6D183B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7E1BB2B-DE7D-49DB-AF0E-95A611BF5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F917347A-5228-4700-8ADA-CE87CAA3364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81D42C3-B679-49B8-9A67-F04F54EBA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46309570-5A88-4FF7-A1C1-EDD4841D599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E9B1B48-FF30-47A7-B857-CA4AE1870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4A1DC733-943C-4C6C-B588-E8AD6E9AADA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620F3DF-DD9C-4F5F-A4AC-A390E4B82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BA3DF0D7-5DAC-4EA8-9EF3-A7CCA8C1786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A9D2F73C-7052-4B3C-B520-0B95F0EE5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6AB27255-3B1F-4244-A86C-DD738038879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BDE93779-5298-4000-96C5-0422F2480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57CCABF6-7EB6-4D71-87FE-15F0D211451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71E701FE-FB83-4DB2-8D14-66E83518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3C0AC1BD-6A52-4752-BCF3-9C4466F3D01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D839745-E0A3-4105-8C2E-18148A8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6EC721EA-EBF0-4421-AD78-F93B744F2302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8731F1C1-6D27-422A-A74D-EC21E7998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46B6F7EC-4FA9-4831-AAB3-3A83EAE1E0C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C54A2825-2E13-484E-85D0-487867921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619A42E-D583-4746-B933-BFFC34964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F9316E50-D8AF-43EF-A391-75AFB5814A9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3357CDD1-2962-495B-A16A-D18CBF03C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5EDDCEA-D443-4C4C-8B69-BE1F33EC74D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EEA08929-7B5C-4A5B-860B-B47F208C6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ED4CBD07-EB97-4037-9539-61CB5FC8A17C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72FFAA96-5AB0-4189-B9E8-1266202FA24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2A43B04D-D3AF-4BDA-AA8B-169BEB132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0D6083F7-5A61-4A18-BCC1-66054B1ACFE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1D5774E5-52A7-4C5A-B5F3-B45332FD6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00061471-629A-4E76-BEF3-4F38EF6AD73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23B25386-05A0-4D80-90B5-E20AABF52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569C9791-49E2-4CC3-98CA-D226F187B7C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51472B08-6D2D-420F-8B89-42A38BEC7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122E82C3-C15F-4850-AEFD-19D59C65A30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A7E7BF39-64F3-41F5-85A1-C38D9DFE4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DAD9EF7B-489E-4A97-8023-389321B056E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AA8982D1-D158-4F6E-A35D-16328315B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7480AE66-A3E2-4538-A335-4C8C724E1C7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1C8B69AC-18F7-41EA-A092-ED9DF9AEE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BF05EA56-DFE4-419A-8CFE-FA19B3EEBC5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870C0A6-E3DA-4C73-8ACE-CD6C8BDD1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F5E46C70-FFE2-4F1D-A561-4CA0546BF12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518C2DAD-0E2E-4271-9323-9D46F1F5B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61D94E8F-B6DF-4EA2-88E6-D6A773454F41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44C0A75F-1F8F-4DA6-B2D7-1FF316DE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96233B8F-362D-488D-8830-1766856E493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575E5FFB-F84F-46ED-9D7B-B2A828B38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8F0B0FBF-0EDF-4F77-836F-B7D1C0EC8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661407E5-AA99-4B66-AB86-F7245DC01A64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D1528E2F-5E18-40BC-861A-659F5779C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A4C03DDD-78B4-4FF5-9FC7-725E7806EADF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1820BE03-CC9E-4E43-B82E-750E8B5A2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36D88A30-56F0-45E0-ACF8-F803059F6DCB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25EDE084-D92A-49C1-985B-F1C9A4931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439EBAAF-8D84-4A43-903C-88FF5A920E3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859FA1EA-D039-4DB7-BE2F-D31554C04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8C6E0222-D3A8-4070-B69A-D67A8741F31E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3793CC96-BADB-46AD-8116-ECFF60D69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32193596-BDAE-4DEF-8A56-AF3D08D8EDDE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6CBF4235-DDC4-4DA7-9996-5675AABF9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85751AFD-9884-403D-B220-570D69F8FD0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B8BEC254-4008-44AF-B593-E2A5A288A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B33A329C-CC8A-44F0-B3F8-679B552DE1C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F5827908-50FB-4F42-BD52-074C8A33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D65B8114-5C55-4B34-ABA2-5C12FD82CE3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3FA8AE58-2793-4DA2-BCAB-4E73CD280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B9C0885E-D569-4F29-98BC-E23B7305BC8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449F7841-21A3-484C-95D8-552A5F87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E9FF96CB-43F4-4295-A44F-4D97921A0447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C6A45970-30E4-408B-A5F5-3AE9EE723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70B24793-26C4-45F6-B4AF-042F3E03366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2BDA7FF9-8488-471C-972F-E4309E6D6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AB4A4498-A836-4AD9-A9D9-036E8B6BFE72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5A377682-6A9B-4357-8D9B-96782AD2F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C8C34CC6-4703-4287-9A0C-7598C4B3AAE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16011B6D-A42A-48F0-A2F8-6C1962CE9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C629E134-242B-42E3-8F60-34FD7486D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81866BC4-DD9E-4C8B-8241-E0089DD15C3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84282394-9638-4E92-87EF-1CFF925BE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E97D757C-58E4-4CBA-BFAF-B0384DE9D003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D0CBB270-8000-4DA9-B0D8-A2A05095F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CE8A3BA4-65CA-4253-BBE8-3708E795E85B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694FF3FB-107E-4266-9C6C-9F95486C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ACC088BA-726C-4171-A0F1-EDF8BB2AD8D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9527422C-7A6C-4752-9FB8-A187AE0BA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2FC55532-9E48-4B81-BDAA-2730348FE37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715DB75E-27F1-4226-B099-D9702D17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78CF9816-4C4A-4B61-9B38-0B13F42FD80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8E2BFEB7-573D-44F4-8BD5-9849D06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8F7BA8C6-7680-463B-949E-671A86DE3BE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44DF0627-7D33-4072-A6D7-9E68D94AB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46E5CFF8-7D42-4759-9093-21034DD8300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13CBEA05-0E79-417C-AB6A-96EE07F1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5B5AB6F6-B805-4B34-9EA3-AE11A654715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7C521675-315B-48ED-A69D-6D88C4A1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8D58A134-B401-49F6-A660-88AA2A2FC1F6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06E1ED81-A761-4FF2-9832-5405A2DD8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CBB3D89F-5523-4280-8686-5A3B2C83E22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D4622FF0-680B-41BF-B30B-790908A0F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07CC4552-A8B7-45B2-9C5C-D495C150C4F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CE95FB1D-7356-4D94-B679-86C8248F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6E3FDEB8-0C8C-4B81-99AA-5E2922A807DD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12C2740F-344A-4748-B85C-2907C4155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6574DB40-D0F9-47D8-84EC-DF43BE3B9FD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88088140-9B94-4F8C-8861-9B9E250C0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0A60ED9D-C27A-455D-8FD6-82642CD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AD15D184-11CF-4D72-B45F-1BEDB2F36FC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49C81E43-128E-4575-BE59-C2D0A72E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A3767A1D-13C5-4C87-90EE-E224DFFDB92C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11E368BC-CC5E-487E-84D8-A956EADA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220BBF37-509F-4131-95EA-89AC3CE36E85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83A2133F-705C-4482-860B-8468D23EF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B505C63-4FC9-4EEC-9191-326B1067196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C60B2D-498E-4E06-8110-46B84A72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" name="Textfeld 5">
          <a:extLst>
            <a:ext uri="{FF2B5EF4-FFF2-40B4-BE49-F238E27FC236}">
              <a16:creationId xmlns:a16="http://schemas.microsoft.com/office/drawing/2014/main" id="{2FD9BAF8-4AA9-4C9D-9F6E-8E6231265FE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75CA543-3960-4AB0-9CD6-6FA7911EB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BE14B602-E490-405F-938E-4C266870FFB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A1505F3-69B2-4D51-98E3-172324560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8" name="Textfeld 5">
          <a:extLst>
            <a:ext uri="{FF2B5EF4-FFF2-40B4-BE49-F238E27FC236}">
              <a16:creationId xmlns:a16="http://schemas.microsoft.com/office/drawing/2014/main" id="{30E25771-749D-4B05-B08D-99A6A30EC73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B01BD19-5516-41F5-9BCD-27B14512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A2F62B9D-C167-4062-B4B9-6E474D3B685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EA589BA-0025-44EE-9601-C39D60EB8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2" name="Textfeld 5">
          <a:extLst>
            <a:ext uri="{FF2B5EF4-FFF2-40B4-BE49-F238E27FC236}">
              <a16:creationId xmlns:a16="http://schemas.microsoft.com/office/drawing/2014/main" id="{A005AD18-3389-41CC-BFC9-7521F596E47C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2D85A9CA-C7F4-4E8B-9AA8-816A7371F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A47C8019-578E-4C49-8541-241FA4B67DB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554A7D9E-A920-40E4-8B02-E94688597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6" name="Textfeld 5">
          <a:extLst>
            <a:ext uri="{FF2B5EF4-FFF2-40B4-BE49-F238E27FC236}">
              <a16:creationId xmlns:a16="http://schemas.microsoft.com/office/drawing/2014/main" id="{D1C6E661-07D8-4FA0-8A1C-07642A8E99F1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8F179D4-D2B6-4FE4-8CAA-8A1D72F91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A556DE8A-A733-4A72-898C-BAD57CF7BA8F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C12B3B89-259F-4734-B07E-E9DD55120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20" name="Textfeld 5">
          <a:extLst>
            <a:ext uri="{FF2B5EF4-FFF2-40B4-BE49-F238E27FC236}">
              <a16:creationId xmlns:a16="http://schemas.microsoft.com/office/drawing/2014/main" id="{1C80532E-F6CB-4A59-9BF9-6099ED0C36F5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5E4600F1-1B3A-4046-A5C2-F1A14579D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50B377E3-5937-435A-BE9C-1B742714304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D428EB9-BA8C-408A-91A4-AD073608A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8A78D20-8A02-4180-BC57-0CFB24983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404FB1A1-D21C-4188-A223-E6894496287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38284398-4E06-46BF-90BB-E289FDB4A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DE913508-9A59-4B5B-8F7B-FC6A6E23CA81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CA2D052E-A5D0-400F-9F8C-9A093559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29" name="Textfeld 5">
          <a:extLst>
            <a:ext uri="{FF2B5EF4-FFF2-40B4-BE49-F238E27FC236}">
              <a16:creationId xmlns:a16="http://schemas.microsoft.com/office/drawing/2014/main" id="{C37F4849-F216-495B-BE96-1A51A1D2E5EE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0" name="Rechteck 29">
          <a:extLst>
            <a:ext uri="{FF2B5EF4-FFF2-40B4-BE49-F238E27FC236}">
              <a16:creationId xmlns:a16="http://schemas.microsoft.com/office/drawing/2014/main" id="{F6079A26-6794-43D0-A241-E5968613699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DCD2962F-4790-4EB4-9D84-30CE7637E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2" name="Textfeld 5">
          <a:extLst>
            <a:ext uri="{FF2B5EF4-FFF2-40B4-BE49-F238E27FC236}">
              <a16:creationId xmlns:a16="http://schemas.microsoft.com/office/drawing/2014/main" id="{7175E4E2-3E53-4AA5-B6FD-5C399DA39CD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2BE1AAF5-AC97-4FC5-9674-9AC09B80E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646D175B-D1D2-46AA-80ED-6BCE1C0301D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9F97E912-E39B-485F-A6D1-CC1DCB573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36" name="Textfeld 5">
          <a:extLst>
            <a:ext uri="{FF2B5EF4-FFF2-40B4-BE49-F238E27FC236}">
              <a16:creationId xmlns:a16="http://schemas.microsoft.com/office/drawing/2014/main" id="{2D939B8C-9EA0-4360-874A-59407FC8547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1F462FF6-518A-437C-8D64-2440364A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38" name="Rechteck 37">
          <a:extLst>
            <a:ext uri="{FF2B5EF4-FFF2-40B4-BE49-F238E27FC236}">
              <a16:creationId xmlns:a16="http://schemas.microsoft.com/office/drawing/2014/main" id="{28248F62-AE09-48E6-B841-74C3CE4BA03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B66376FD-DF62-4BE3-856C-CEFC4AFC3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0" name="Textfeld 5">
          <a:extLst>
            <a:ext uri="{FF2B5EF4-FFF2-40B4-BE49-F238E27FC236}">
              <a16:creationId xmlns:a16="http://schemas.microsoft.com/office/drawing/2014/main" id="{538AEF77-D707-4D75-8BE7-90A76915EEE2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A6CB946D-5B06-4312-A24D-21E443616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2" name="Rechteck 41">
          <a:extLst>
            <a:ext uri="{FF2B5EF4-FFF2-40B4-BE49-F238E27FC236}">
              <a16:creationId xmlns:a16="http://schemas.microsoft.com/office/drawing/2014/main" id="{0503779D-3AF6-453E-88E6-4C30260B3E65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256DF4C2-3E00-4064-93E7-A169CB77B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44" name="Textfeld 5">
          <a:extLst>
            <a:ext uri="{FF2B5EF4-FFF2-40B4-BE49-F238E27FC236}">
              <a16:creationId xmlns:a16="http://schemas.microsoft.com/office/drawing/2014/main" id="{E760BBA5-9A24-47BA-89A0-3287C37D02A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A6DF6E65-272A-4C22-8AA6-EDC1203A5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46" name="Rechteck 45">
          <a:extLst>
            <a:ext uri="{FF2B5EF4-FFF2-40B4-BE49-F238E27FC236}">
              <a16:creationId xmlns:a16="http://schemas.microsoft.com/office/drawing/2014/main" id="{55C0F80E-4BD0-4AFF-8DA7-3DAE51E4DE0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2495E9B6-CB62-435C-B627-0EB7FE39F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48" name="Textfeld 5">
          <a:extLst>
            <a:ext uri="{FF2B5EF4-FFF2-40B4-BE49-F238E27FC236}">
              <a16:creationId xmlns:a16="http://schemas.microsoft.com/office/drawing/2014/main" id="{3ACE225E-FFFC-4FA1-A741-26588F204206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7DB99880-B4EB-4744-AB69-123E29514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0" name="Rechteck 49">
          <a:extLst>
            <a:ext uri="{FF2B5EF4-FFF2-40B4-BE49-F238E27FC236}">
              <a16:creationId xmlns:a16="http://schemas.microsoft.com/office/drawing/2014/main" id="{357C115D-7FB2-4536-8FC8-E427D855A017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1" name="Grafik 50">
          <a:extLst>
            <a:ext uri="{FF2B5EF4-FFF2-40B4-BE49-F238E27FC236}">
              <a16:creationId xmlns:a16="http://schemas.microsoft.com/office/drawing/2014/main" id="{B8139657-6DF9-4B2E-BDE3-2B95FD251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52" name="Grafik 51">
          <a:extLst>
            <a:ext uri="{FF2B5EF4-FFF2-40B4-BE49-F238E27FC236}">
              <a16:creationId xmlns:a16="http://schemas.microsoft.com/office/drawing/2014/main" id="{145F478E-43EE-49CC-91F5-5F2F3D1D4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3" name="Rechteck 52">
          <a:extLst>
            <a:ext uri="{FF2B5EF4-FFF2-40B4-BE49-F238E27FC236}">
              <a16:creationId xmlns:a16="http://schemas.microsoft.com/office/drawing/2014/main" id="{1FB1D409-7088-4D31-AB05-07C97892BD1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4" name="Grafik 53">
          <a:extLst>
            <a:ext uri="{FF2B5EF4-FFF2-40B4-BE49-F238E27FC236}">
              <a16:creationId xmlns:a16="http://schemas.microsoft.com/office/drawing/2014/main" id="{65D8A5BF-7B15-4BF3-995C-2C1495232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6181CA45-72A6-4125-9F79-5278C8433B8D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56" name="Grafik 55">
          <a:extLst>
            <a:ext uri="{FF2B5EF4-FFF2-40B4-BE49-F238E27FC236}">
              <a16:creationId xmlns:a16="http://schemas.microsoft.com/office/drawing/2014/main" id="{2AC0809B-06F8-4BFA-A5D5-F558DE8D6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57" name="Textfeld 5">
          <a:extLst>
            <a:ext uri="{FF2B5EF4-FFF2-40B4-BE49-F238E27FC236}">
              <a16:creationId xmlns:a16="http://schemas.microsoft.com/office/drawing/2014/main" id="{D9BA6FE2-7B39-4177-A906-A87D74B2F5E8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2</xdr:col>
      <xdr:colOff>1187450</xdr:colOff>
      <xdr:row>0</xdr:row>
      <xdr:rowOff>1055815</xdr:rowOff>
    </xdr:to>
    <xdr:pic>
      <xdr:nvPicPr>
        <xdr:cNvPr id="58" name="Grafik 57">
          <a:extLst>
            <a:ext uri="{FF2B5EF4-FFF2-40B4-BE49-F238E27FC236}">
              <a16:creationId xmlns:a16="http://schemas.microsoft.com/office/drawing/2014/main" id="{EBFBD169-128D-4980-888F-FD69694DD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817" y="678960"/>
          <a:ext cx="4665033" cy="37685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14A2E3A9-1077-4CD8-832C-646A75AE1BAB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0" name="Grafik 59">
          <a:extLst>
            <a:ext uri="{FF2B5EF4-FFF2-40B4-BE49-F238E27FC236}">
              <a16:creationId xmlns:a16="http://schemas.microsoft.com/office/drawing/2014/main" id="{21973AC3-8768-44AB-A48C-6F056391B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1" name="Textfeld 5">
          <a:extLst>
            <a:ext uri="{FF2B5EF4-FFF2-40B4-BE49-F238E27FC236}">
              <a16:creationId xmlns:a16="http://schemas.microsoft.com/office/drawing/2014/main" id="{55F2CAB2-6996-4063-AE20-847555DDE604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2" name="Grafik 61">
          <a:extLst>
            <a:ext uri="{FF2B5EF4-FFF2-40B4-BE49-F238E27FC236}">
              <a16:creationId xmlns:a16="http://schemas.microsoft.com/office/drawing/2014/main" id="{97D32B14-A696-44C3-BBF3-3D808FF9A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3" name="Rechteck 62">
          <a:extLst>
            <a:ext uri="{FF2B5EF4-FFF2-40B4-BE49-F238E27FC236}">
              <a16:creationId xmlns:a16="http://schemas.microsoft.com/office/drawing/2014/main" id="{C1FA307F-0ACA-4EAE-83C6-63E9408AC59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4" name="Grafik 63">
          <a:extLst>
            <a:ext uri="{FF2B5EF4-FFF2-40B4-BE49-F238E27FC236}">
              <a16:creationId xmlns:a16="http://schemas.microsoft.com/office/drawing/2014/main" id="{7E3E2FF6-5A50-446B-B312-282091FD1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5" name="Textfeld 5">
          <a:extLst>
            <a:ext uri="{FF2B5EF4-FFF2-40B4-BE49-F238E27FC236}">
              <a16:creationId xmlns:a16="http://schemas.microsoft.com/office/drawing/2014/main" id="{2652753C-3CB3-4DD2-9A61-6C3A21548C66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9F39AB30-5FBE-4BAE-B358-04D1CDE3C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67" name="Rechteck 66">
          <a:extLst>
            <a:ext uri="{FF2B5EF4-FFF2-40B4-BE49-F238E27FC236}">
              <a16:creationId xmlns:a16="http://schemas.microsoft.com/office/drawing/2014/main" id="{2340F8E1-8755-4A90-8F75-FEE8A1F10D7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68" name="Grafik 67">
          <a:extLst>
            <a:ext uri="{FF2B5EF4-FFF2-40B4-BE49-F238E27FC236}">
              <a16:creationId xmlns:a16="http://schemas.microsoft.com/office/drawing/2014/main" id="{58515840-42D4-4F3D-9533-7D114545F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69" name="Textfeld 5">
          <a:extLst>
            <a:ext uri="{FF2B5EF4-FFF2-40B4-BE49-F238E27FC236}">
              <a16:creationId xmlns:a16="http://schemas.microsoft.com/office/drawing/2014/main" id="{74CD87A7-9CBC-4B08-89C0-01D81111DF5F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0" name="Grafik 69">
          <a:extLst>
            <a:ext uri="{FF2B5EF4-FFF2-40B4-BE49-F238E27FC236}">
              <a16:creationId xmlns:a16="http://schemas.microsoft.com/office/drawing/2014/main" id="{2D5290A4-8D6A-4439-8DDB-CBFDF50DE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1" name="Rechteck 70">
          <a:extLst>
            <a:ext uri="{FF2B5EF4-FFF2-40B4-BE49-F238E27FC236}">
              <a16:creationId xmlns:a16="http://schemas.microsoft.com/office/drawing/2014/main" id="{A1BBAF09-3E8A-4A58-9FB3-5E742A62CD91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65FF92D6-A6B7-4812-BB34-BE2E9D12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73" name="Textfeld 5">
          <a:extLst>
            <a:ext uri="{FF2B5EF4-FFF2-40B4-BE49-F238E27FC236}">
              <a16:creationId xmlns:a16="http://schemas.microsoft.com/office/drawing/2014/main" id="{780F872D-0DEC-4131-AB78-2DABE483F03B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4" name="Grafik 73">
          <a:extLst>
            <a:ext uri="{FF2B5EF4-FFF2-40B4-BE49-F238E27FC236}">
              <a16:creationId xmlns:a16="http://schemas.microsoft.com/office/drawing/2014/main" id="{EFFAA89B-096F-41D4-9045-2541440DE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5" name="Rechteck 74">
          <a:extLst>
            <a:ext uri="{FF2B5EF4-FFF2-40B4-BE49-F238E27FC236}">
              <a16:creationId xmlns:a16="http://schemas.microsoft.com/office/drawing/2014/main" id="{F4AF6C6F-1DC6-4806-AE6C-67797083F9CD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76" name="Grafik 75">
          <a:extLst>
            <a:ext uri="{FF2B5EF4-FFF2-40B4-BE49-F238E27FC236}">
              <a16:creationId xmlns:a16="http://schemas.microsoft.com/office/drawing/2014/main" id="{390B181C-1568-4BBD-B611-B35BAF99E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77" name="Textfeld 5">
          <a:extLst>
            <a:ext uri="{FF2B5EF4-FFF2-40B4-BE49-F238E27FC236}">
              <a16:creationId xmlns:a16="http://schemas.microsoft.com/office/drawing/2014/main" id="{A7F2EF05-54F7-4F56-89C6-6B9764DCF31F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78" name="Grafik 77">
          <a:extLst>
            <a:ext uri="{FF2B5EF4-FFF2-40B4-BE49-F238E27FC236}">
              <a16:creationId xmlns:a16="http://schemas.microsoft.com/office/drawing/2014/main" id="{BE4B6841-FD8C-42AC-A4CD-951FA1B31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79" name="Rechteck 78">
          <a:extLst>
            <a:ext uri="{FF2B5EF4-FFF2-40B4-BE49-F238E27FC236}">
              <a16:creationId xmlns:a16="http://schemas.microsoft.com/office/drawing/2014/main" id="{EA18EAEF-4B05-4FB5-88C0-7A53B6E01EFC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0" name="Grafik 79">
          <a:extLst>
            <a:ext uri="{FF2B5EF4-FFF2-40B4-BE49-F238E27FC236}">
              <a16:creationId xmlns:a16="http://schemas.microsoft.com/office/drawing/2014/main" id="{85AF51D0-8208-483C-9937-0D44AEBA6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81" name="Grafik 80">
          <a:extLst>
            <a:ext uri="{FF2B5EF4-FFF2-40B4-BE49-F238E27FC236}">
              <a16:creationId xmlns:a16="http://schemas.microsoft.com/office/drawing/2014/main" id="{6EC30C36-9DA3-4D1C-B456-DC8EC7299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2" name="Rechteck 81">
          <a:extLst>
            <a:ext uri="{FF2B5EF4-FFF2-40B4-BE49-F238E27FC236}">
              <a16:creationId xmlns:a16="http://schemas.microsoft.com/office/drawing/2014/main" id="{70B1EB86-17AF-47D5-B3CA-324F262F35E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3" name="Grafik 82">
          <a:extLst>
            <a:ext uri="{FF2B5EF4-FFF2-40B4-BE49-F238E27FC236}">
              <a16:creationId xmlns:a16="http://schemas.microsoft.com/office/drawing/2014/main" id="{2B5E13C0-66EB-4AA5-8D4D-EACDF9251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84" name="Rechteck 83">
          <a:extLst>
            <a:ext uri="{FF2B5EF4-FFF2-40B4-BE49-F238E27FC236}">
              <a16:creationId xmlns:a16="http://schemas.microsoft.com/office/drawing/2014/main" id="{EA92D2A5-D2C3-4C0F-B393-B0DA8762FD31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5" name="Grafik 84">
          <a:extLst>
            <a:ext uri="{FF2B5EF4-FFF2-40B4-BE49-F238E27FC236}">
              <a16:creationId xmlns:a16="http://schemas.microsoft.com/office/drawing/2014/main" id="{AC7D3552-C3B3-45D8-BFB8-C4AEB6C05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86" name="Textfeld 5">
          <a:extLst>
            <a:ext uri="{FF2B5EF4-FFF2-40B4-BE49-F238E27FC236}">
              <a16:creationId xmlns:a16="http://schemas.microsoft.com/office/drawing/2014/main" id="{5375FFB6-E266-4AB4-BBDB-027DE12C9448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103817</xdr:colOff>
      <xdr:row>0</xdr:row>
      <xdr:rowOff>678960</xdr:rowOff>
    </xdr:from>
    <xdr:to>
      <xdr:col>1</xdr:col>
      <xdr:colOff>1554162</xdr:colOff>
      <xdr:row>0</xdr:row>
      <xdr:rowOff>1064285</xdr:rowOff>
    </xdr:to>
    <xdr:pic>
      <xdr:nvPicPr>
        <xdr:cNvPr id="87" name="Grafik 86">
          <a:extLst>
            <a:ext uri="{FF2B5EF4-FFF2-40B4-BE49-F238E27FC236}">
              <a16:creationId xmlns:a16="http://schemas.microsoft.com/office/drawing/2014/main" id="{1BE2E4BA-3897-47C7-8AF5-5F0A0D396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17" y="678960"/>
          <a:ext cx="3241045" cy="385325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88" name="Rechteck 87">
          <a:extLst>
            <a:ext uri="{FF2B5EF4-FFF2-40B4-BE49-F238E27FC236}">
              <a16:creationId xmlns:a16="http://schemas.microsoft.com/office/drawing/2014/main" id="{57DDA44C-4870-4083-A0D6-A0A9A2A663AA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89" name="Grafik 88">
          <a:extLst>
            <a:ext uri="{FF2B5EF4-FFF2-40B4-BE49-F238E27FC236}">
              <a16:creationId xmlns:a16="http://schemas.microsoft.com/office/drawing/2014/main" id="{585C466F-1C45-4CEE-9134-868A4CB5A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0" name="Textfeld 5">
          <a:extLst>
            <a:ext uri="{FF2B5EF4-FFF2-40B4-BE49-F238E27FC236}">
              <a16:creationId xmlns:a16="http://schemas.microsoft.com/office/drawing/2014/main" id="{1DC761C2-63F0-47B9-880C-A62FD2EEC695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1" name="Grafik 90">
          <a:extLst>
            <a:ext uri="{FF2B5EF4-FFF2-40B4-BE49-F238E27FC236}">
              <a16:creationId xmlns:a16="http://schemas.microsoft.com/office/drawing/2014/main" id="{76AE0E47-9896-45B4-B00E-EA5FF10A5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2" name="Rechteck 91">
          <a:extLst>
            <a:ext uri="{FF2B5EF4-FFF2-40B4-BE49-F238E27FC236}">
              <a16:creationId xmlns:a16="http://schemas.microsoft.com/office/drawing/2014/main" id="{F67711E2-8BD5-4D66-8842-92E3541B31E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3" name="Grafik 92">
          <a:extLst>
            <a:ext uri="{FF2B5EF4-FFF2-40B4-BE49-F238E27FC236}">
              <a16:creationId xmlns:a16="http://schemas.microsoft.com/office/drawing/2014/main" id="{F628D4EB-844B-4F0B-A15A-097DE9931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4" name="Textfeld 5">
          <a:extLst>
            <a:ext uri="{FF2B5EF4-FFF2-40B4-BE49-F238E27FC236}">
              <a16:creationId xmlns:a16="http://schemas.microsoft.com/office/drawing/2014/main" id="{3CAA212D-CAC1-453F-8E38-0CB80D113588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5" name="Grafik 94">
          <a:extLst>
            <a:ext uri="{FF2B5EF4-FFF2-40B4-BE49-F238E27FC236}">
              <a16:creationId xmlns:a16="http://schemas.microsoft.com/office/drawing/2014/main" id="{0D74B8BE-B77D-43A8-A8EC-C299CC944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96" name="Rechteck 95">
          <a:extLst>
            <a:ext uri="{FF2B5EF4-FFF2-40B4-BE49-F238E27FC236}">
              <a16:creationId xmlns:a16="http://schemas.microsoft.com/office/drawing/2014/main" id="{0CE5F737-488F-466A-AF12-BEF247E159C3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97" name="Grafik 96">
          <a:extLst>
            <a:ext uri="{FF2B5EF4-FFF2-40B4-BE49-F238E27FC236}">
              <a16:creationId xmlns:a16="http://schemas.microsoft.com/office/drawing/2014/main" id="{7136EB47-5649-4F10-B0B2-660F222ED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98" name="Textfeld 5">
          <a:extLst>
            <a:ext uri="{FF2B5EF4-FFF2-40B4-BE49-F238E27FC236}">
              <a16:creationId xmlns:a16="http://schemas.microsoft.com/office/drawing/2014/main" id="{BBA7634C-1DB1-4DFE-9E50-D327F6ACB7DA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99" name="Grafik 98">
          <a:extLst>
            <a:ext uri="{FF2B5EF4-FFF2-40B4-BE49-F238E27FC236}">
              <a16:creationId xmlns:a16="http://schemas.microsoft.com/office/drawing/2014/main" id="{B8D40AE0-C67E-44E1-B6E4-72781F34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0" name="Rechteck 99">
          <a:extLst>
            <a:ext uri="{FF2B5EF4-FFF2-40B4-BE49-F238E27FC236}">
              <a16:creationId xmlns:a16="http://schemas.microsoft.com/office/drawing/2014/main" id="{C17E81D9-2E5C-49DA-9DC2-98E44423CA38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1" name="Grafik 100">
          <a:extLst>
            <a:ext uri="{FF2B5EF4-FFF2-40B4-BE49-F238E27FC236}">
              <a16:creationId xmlns:a16="http://schemas.microsoft.com/office/drawing/2014/main" id="{F1263833-0AE6-4728-B959-ED1DEFEEC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444500</xdr:colOff>
      <xdr:row>0</xdr:row>
      <xdr:rowOff>675529</xdr:rowOff>
    </xdr:from>
    <xdr:to>
      <xdr:col>8</xdr:col>
      <xdr:colOff>235668</xdr:colOff>
      <xdr:row>0</xdr:row>
      <xdr:rowOff>1046528</xdr:rowOff>
    </xdr:to>
    <xdr:sp macro="" textlink="">
      <xdr:nvSpPr>
        <xdr:cNvPr id="102" name="Textfeld 5">
          <a:extLst>
            <a:ext uri="{FF2B5EF4-FFF2-40B4-BE49-F238E27FC236}">
              <a16:creationId xmlns:a16="http://schemas.microsoft.com/office/drawing/2014/main" id="{3148440C-9368-4D6F-963F-33ABC6366E49}"/>
            </a:ext>
          </a:extLst>
        </xdr:cNvPr>
        <xdr:cNvSpPr txBox="1"/>
      </xdr:nvSpPr>
      <xdr:spPr>
        <a:xfrm>
          <a:off x="12979400" y="675529"/>
          <a:ext cx="1581868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3" name="Grafik 102">
          <a:extLst>
            <a:ext uri="{FF2B5EF4-FFF2-40B4-BE49-F238E27FC236}">
              <a16:creationId xmlns:a16="http://schemas.microsoft.com/office/drawing/2014/main" id="{544EB134-DB15-4BE1-8C95-BE4C780D8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4" name="Rechteck 103">
          <a:extLst>
            <a:ext uri="{FF2B5EF4-FFF2-40B4-BE49-F238E27FC236}">
              <a16:creationId xmlns:a16="http://schemas.microsoft.com/office/drawing/2014/main" id="{239CB399-69C3-4181-86F6-739ADA3C9EA0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5" name="Grafik 104">
          <a:extLst>
            <a:ext uri="{FF2B5EF4-FFF2-40B4-BE49-F238E27FC236}">
              <a16:creationId xmlns:a16="http://schemas.microsoft.com/office/drawing/2014/main" id="{3BF71368-D886-46EA-8B96-7A0C79AC5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6</xdr:col>
      <xdr:colOff>1230313</xdr:colOff>
      <xdr:row>0</xdr:row>
      <xdr:rowOff>675529</xdr:rowOff>
    </xdr:from>
    <xdr:to>
      <xdr:col>8</xdr:col>
      <xdr:colOff>251543</xdr:colOff>
      <xdr:row>0</xdr:row>
      <xdr:rowOff>1046528</xdr:rowOff>
    </xdr:to>
    <xdr:sp macro="" textlink="">
      <xdr:nvSpPr>
        <xdr:cNvPr id="106" name="Textfeld 5">
          <a:extLst>
            <a:ext uri="{FF2B5EF4-FFF2-40B4-BE49-F238E27FC236}">
              <a16:creationId xmlns:a16="http://schemas.microsoft.com/office/drawing/2014/main" id="{47DFD90D-F561-4B77-9516-F34FD7079E21}"/>
            </a:ext>
          </a:extLst>
        </xdr:cNvPr>
        <xdr:cNvSpPr txBox="1"/>
      </xdr:nvSpPr>
      <xdr:spPr>
        <a:xfrm>
          <a:off x="11974513" y="675529"/>
          <a:ext cx="260263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07" name="Grafik 106">
          <a:extLst>
            <a:ext uri="{FF2B5EF4-FFF2-40B4-BE49-F238E27FC236}">
              <a16:creationId xmlns:a16="http://schemas.microsoft.com/office/drawing/2014/main" id="{AE52434B-62A8-41A1-9E49-D7AAA472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08" name="Rechteck 107">
          <a:extLst>
            <a:ext uri="{FF2B5EF4-FFF2-40B4-BE49-F238E27FC236}">
              <a16:creationId xmlns:a16="http://schemas.microsoft.com/office/drawing/2014/main" id="{296E793E-5934-4824-9B89-79FD06B4C6E2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09" name="Grafik 108">
          <a:extLst>
            <a:ext uri="{FF2B5EF4-FFF2-40B4-BE49-F238E27FC236}">
              <a16:creationId xmlns:a16="http://schemas.microsoft.com/office/drawing/2014/main" id="{3050C1A6-3D7D-47D7-B9D8-5EE7CD3E5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108581</xdr:colOff>
      <xdr:row>0</xdr:row>
      <xdr:rowOff>675785</xdr:rowOff>
    </xdr:from>
    <xdr:to>
      <xdr:col>1</xdr:col>
      <xdr:colOff>696914</xdr:colOff>
      <xdr:row>0</xdr:row>
      <xdr:rowOff>1059909</xdr:rowOff>
    </xdr:to>
    <xdr:pic>
      <xdr:nvPicPr>
        <xdr:cNvPr id="110" name="Grafik 109">
          <a:extLst>
            <a:ext uri="{FF2B5EF4-FFF2-40B4-BE49-F238E27FC236}">
              <a16:creationId xmlns:a16="http://schemas.microsoft.com/office/drawing/2014/main" id="{CF2F9B4C-F871-4C2F-B860-EC14C9DE9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1" y="675785"/>
          <a:ext cx="2379033" cy="384124"/>
        </a:xfrm>
        <a:prstGeom prst="rect">
          <a:avLst/>
        </a:prstGeom>
      </xdr:spPr>
    </xdr:pic>
    <xdr:clientData/>
  </xdr:twoCellAnchor>
  <xdr:twoCellAnchor>
    <xdr:from>
      <xdr:col>0</xdr:col>
      <xdr:colOff>68892</xdr:colOff>
      <xdr:row>0</xdr:row>
      <xdr:rowOff>675785</xdr:rowOff>
    </xdr:from>
    <xdr:to>
      <xdr:col>8</xdr:col>
      <xdr:colOff>201121</xdr:colOff>
      <xdr:row>0</xdr:row>
      <xdr:rowOff>1055532</xdr:rowOff>
    </xdr:to>
    <xdr:sp macro="" textlink="">
      <xdr:nvSpPr>
        <xdr:cNvPr id="111" name="Rechteck 110">
          <a:extLst>
            <a:ext uri="{FF2B5EF4-FFF2-40B4-BE49-F238E27FC236}">
              <a16:creationId xmlns:a16="http://schemas.microsoft.com/office/drawing/2014/main" id="{2D6389B3-B2F2-4A12-9C0C-8925A6599889}"/>
            </a:ext>
          </a:extLst>
        </xdr:cNvPr>
        <xdr:cNvSpPr/>
      </xdr:nvSpPr>
      <xdr:spPr>
        <a:xfrm>
          <a:off x="6889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2" name="Grafik 111">
          <a:extLst>
            <a:ext uri="{FF2B5EF4-FFF2-40B4-BE49-F238E27FC236}">
              <a16:creationId xmlns:a16="http://schemas.microsoft.com/office/drawing/2014/main" id="{12C5CB73-A2BC-4904-832F-2AC60132B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0</xdr:col>
      <xdr:colOff>100642</xdr:colOff>
      <xdr:row>0</xdr:row>
      <xdr:rowOff>675785</xdr:rowOff>
    </xdr:from>
    <xdr:to>
      <xdr:col>8</xdr:col>
      <xdr:colOff>232871</xdr:colOff>
      <xdr:row>0</xdr:row>
      <xdr:rowOff>1055532</xdr:rowOff>
    </xdr:to>
    <xdr:sp macro="" textlink="">
      <xdr:nvSpPr>
        <xdr:cNvPr id="113" name="Rechteck 112">
          <a:extLst>
            <a:ext uri="{FF2B5EF4-FFF2-40B4-BE49-F238E27FC236}">
              <a16:creationId xmlns:a16="http://schemas.microsoft.com/office/drawing/2014/main" id="{F5C6D736-8449-41A4-B5AB-8061BF0525E2}"/>
            </a:ext>
          </a:extLst>
        </xdr:cNvPr>
        <xdr:cNvSpPr/>
      </xdr:nvSpPr>
      <xdr:spPr>
        <a:xfrm>
          <a:off x="100642" y="675785"/>
          <a:ext cx="14457829" cy="379747"/>
        </a:xfrm>
        <a:prstGeom prst="rect">
          <a:avLst/>
        </a:prstGeom>
        <a:solidFill>
          <a:srgbClr val="CEE3C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</xdr:txBody>
    </xdr:sp>
    <xdr:clientData/>
  </xdr:twoCellAnchor>
  <xdr:twoCellAnchor editAs="oneCell">
    <xdr:from>
      <xdr:col>0</xdr:col>
      <xdr:colOff>2</xdr:colOff>
      <xdr:row>0</xdr:row>
      <xdr:rowOff>0</xdr:rowOff>
    </xdr:from>
    <xdr:to>
      <xdr:col>2</xdr:col>
      <xdr:colOff>50732</xdr:colOff>
      <xdr:row>0</xdr:row>
      <xdr:rowOff>638174</xdr:rowOff>
    </xdr:to>
    <xdr:pic>
      <xdr:nvPicPr>
        <xdr:cNvPr id="114" name="Grafik 113">
          <a:extLst>
            <a:ext uri="{FF2B5EF4-FFF2-40B4-BE49-F238E27FC236}">
              <a16:creationId xmlns:a16="http://schemas.microsoft.com/office/drawing/2014/main" id="{C4A0688E-9B95-41CC-A207-7B0E9306B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0"/>
          <a:ext cx="3632130" cy="638174"/>
        </a:xfrm>
        <a:prstGeom prst="rect">
          <a:avLst/>
        </a:prstGeom>
      </xdr:spPr>
    </xdr:pic>
    <xdr:clientData/>
  </xdr:twoCellAnchor>
  <xdr:twoCellAnchor>
    <xdr:from>
      <xdr:col>7</xdr:col>
      <xdr:colOff>420687</xdr:colOff>
      <xdr:row>0</xdr:row>
      <xdr:rowOff>675529</xdr:rowOff>
    </xdr:from>
    <xdr:to>
      <xdr:col>8</xdr:col>
      <xdr:colOff>235667</xdr:colOff>
      <xdr:row>0</xdr:row>
      <xdr:rowOff>1046528</xdr:rowOff>
    </xdr:to>
    <xdr:sp macro="" textlink="">
      <xdr:nvSpPr>
        <xdr:cNvPr id="115" name="Textfeld 5">
          <a:extLst>
            <a:ext uri="{FF2B5EF4-FFF2-40B4-BE49-F238E27FC236}">
              <a16:creationId xmlns:a16="http://schemas.microsoft.com/office/drawing/2014/main" id="{7EA9ED3F-D3F0-4B0D-8219-1C4177901DF6}"/>
            </a:ext>
          </a:extLst>
        </xdr:cNvPr>
        <xdr:cNvSpPr txBox="1"/>
      </xdr:nvSpPr>
      <xdr:spPr>
        <a:xfrm>
          <a:off x="12955587" y="675529"/>
          <a:ext cx="1605680" cy="370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Zeitvergleich</a:t>
          </a:r>
        </a:p>
      </xdr:txBody>
    </xdr:sp>
    <xdr:clientData/>
  </xdr:twoCellAnchor>
  <xdr:twoCellAnchor editAs="oneCell">
    <xdr:from>
      <xdr:col>0</xdr:col>
      <xdr:colOff>100642</xdr:colOff>
      <xdr:row>0</xdr:row>
      <xdr:rowOff>675785</xdr:rowOff>
    </xdr:from>
    <xdr:to>
      <xdr:col>2</xdr:col>
      <xdr:colOff>1317625</xdr:colOff>
      <xdr:row>0</xdr:row>
      <xdr:rowOff>1053912</xdr:rowOff>
    </xdr:to>
    <xdr:pic>
      <xdr:nvPicPr>
        <xdr:cNvPr id="116" name="Grafik 115">
          <a:extLst>
            <a:ext uri="{FF2B5EF4-FFF2-40B4-BE49-F238E27FC236}">
              <a16:creationId xmlns:a16="http://schemas.microsoft.com/office/drawing/2014/main" id="{E4596823-4327-4E31-A1C7-87930707A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642" y="675785"/>
          <a:ext cx="4798383" cy="378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9408-CAB2-4AB6-8B4F-4D7C97BE575D}">
  <sheetPr>
    <pageSetUpPr fitToPage="1"/>
  </sheetPr>
  <dimension ref="B3:N13"/>
  <sheetViews>
    <sheetView workbookViewId="0">
      <selection activeCell="I19" sqref="I19"/>
    </sheetView>
  </sheetViews>
  <sheetFormatPr baseColWidth="10" defaultColWidth="10.81640625" defaultRowHeight="14.5" x14ac:dyDescent="0.35"/>
  <cols>
    <col min="1" max="1" width="2.1796875" style="49" customWidth="1"/>
    <col min="2" max="16384" width="10.81640625" style="49"/>
  </cols>
  <sheetData>
    <row r="3" spans="2:14" x14ac:dyDescent="0.35">
      <c r="G3" s="50"/>
    </row>
    <row r="9" spans="2:14" x14ac:dyDescent="0.35">
      <c r="B9" s="50" t="s">
        <v>213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20.5" customHeight="1" x14ac:dyDescent="0.35">
      <c r="B10" s="50" t="s">
        <v>210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0" customHeight="1" x14ac:dyDescent="0.35">
      <c r="B11" s="51" t="s">
        <v>211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3" spans="2:14" x14ac:dyDescent="0.35">
      <c r="B13" s="51" t="s">
        <v>212</v>
      </c>
    </row>
  </sheetData>
  <pageMargins left="0.7" right="0.7" top="0.78740157499999996" bottom="0.78740157499999996" header="0.3" footer="0.3"/>
  <pageSetup paperSize="9" scale="5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AEC6-BC0D-4673-AB9D-206A33AD0CF7}">
  <dimension ref="A1:AS15"/>
  <sheetViews>
    <sheetView tabSelected="1" workbookViewId="0">
      <selection activeCell="E12" sqref="E12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70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71</v>
      </c>
      <c r="B4" s="58"/>
      <c r="C4" s="58"/>
      <c r="D4" s="58"/>
      <c r="E4" s="58"/>
      <c r="F4" s="58"/>
      <c r="G4" s="24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9" t="s">
        <v>79</v>
      </c>
      <c r="B6" s="9" t="s">
        <v>79</v>
      </c>
      <c r="C6" s="9" t="s">
        <v>79</v>
      </c>
      <c r="D6" s="19"/>
      <c r="E6" s="9" t="s">
        <v>72</v>
      </c>
      <c r="F6" s="9" t="s">
        <v>72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" customHeight="1" x14ac:dyDescent="0.25">
      <c r="A7" s="55" t="s">
        <v>3</v>
      </c>
      <c r="B7" s="55"/>
      <c r="C7" s="55"/>
      <c r="D7" s="55"/>
      <c r="E7" s="55"/>
      <c r="F7" s="5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78" t="s">
        <v>89</v>
      </c>
      <c r="B8" s="78"/>
      <c r="C8" s="78"/>
      <c r="D8" s="78"/>
      <c r="E8" s="78"/>
      <c r="F8" s="78"/>
    </row>
    <row r="9" spans="1:45" s="25" customFormat="1" ht="55" customHeight="1" x14ac:dyDescent="0.25">
      <c r="A9" s="24"/>
      <c r="B9" s="15"/>
      <c r="C9" s="15"/>
      <c r="D9" s="15"/>
      <c r="E9" s="1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4" customFormat="1" ht="30" customHeight="1" x14ac:dyDescent="0.25">
      <c r="A10" s="58" t="s">
        <v>73</v>
      </c>
      <c r="B10" s="58"/>
      <c r="C10" s="58"/>
      <c r="D10" s="58"/>
      <c r="E10" s="58"/>
      <c r="F10" s="58"/>
    </row>
    <row r="11" spans="1:45" s="25" customFormat="1" ht="15" customHeight="1" x14ac:dyDescent="0.2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24"/>
      <c r="H11" s="15"/>
      <c r="I11" s="1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5" s="25" customFormat="1" ht="192" customHeight="1" x14ac:dyDescent="0.25">
      <c r="A12" s="9"/>
      <c r="B12" s="9" t="s">
        <v>197</v>
      </c>
      <c r="C12" s="9" t="s">
        <v>198</v>
      </c>
      <c r="D12" s="9"/>
      <c r="E12" s="31" t="s">
        <v>199</v>
      </c>
      <c r="F12" s="31" t="s">
        <v>251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30" customHeight="1" x14ac:dyDescent="0.25">
      <c r="A13" s="55" t="s">
        <v>200</v>
      </c>
      <c r="B13" s="55"/>
      <c r="C13" s="55"/>
      <c r="D13" s="55"/>
      <c r="E13" s="55"/>
      <c r="F13" s="55"/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4" customFormat="1" ht="15" customHeight="1" x14ac:dyDescent="0.25">
      <c r="A14" s="78" t="s">
        <v>82</v>
      </c>
      <c r="B14" s="78"/>
      <c r="C14" s="78"/>
      <c r="D14" s="78"/>
      <c r="E14" s="78"/>
      <c r="F14" s="78"/>
    </row>
    <row r="15" spans="1:45" ht="55" customHeight="1" x14ac:dyDescent="0.35"/>
  </sheetData>
  <mergeCells count="6">
    <mergeCell ref="A14:F14"/>
    <mergeCell ref="A4:F4"/>
    <mergeCell ref="A10:F10"/>
    <mergeCell ref="A8:F8"/>
    <mergeCell ref="A7:F7"/>
    <mergeCell ref="A13:F13"/>
  </mergeCells>
  <conditionalFormatting sqref="B1:XFD1">
    <cfRule type="containsText" dxfId="15" priority="1" operator="containsText" text="Nein">
      <formula>NOT(ISERROR(SEARCH("Nein",B1)))</formula>
    </cfRule>
    <cfRule type="containsText" dxfId="14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D6253-ECF7-40C4-838F-9B85A14FD05F}">
  <dimension ref="A1:F42"/>
  <sheetViews>
    <sheetView topLeftCell="A40" zoomScale="90" zoomScaleNormal="90" workbookViewId="0">
      <selection activeCell="C41" sqref="C41"/>
    </sheetView>
  </sheetViews>
  <sheetFormatPr baseColWidth="10" defaultRowHeight="14.5" x14ac:dyDescent="0.35"/>
  <cols>
    <col min="1" max="13" width="25.6328125" customWidth="1"/>
  </cols>
  <sheetData>
    <row r="1" spans="1:5" s="3" customFormat="1" ht="120" customHeight="1" x14ac:dyDescent="0.35">
      <c r="B1" s="2"/>
    </row>
    <row r="2" spans="1:5" ht="22" x14ac:dyDescent="0.4">
      <c r="A2" s="44" t="s">
        <v>201</v>
      </c>
    </row>
    <row r="3" spans="1:5" ht="55" customHeight="1" x14ac:dyDescent="0.4">
      <c r="A3" s="44"/>
    </row>
    <row r="4" spans="1:5" ht="29.5" customHeight="1" x14ac:dyDescent="0.35">
      <c r="A4" s="58" t="s">
        <v>202</v>
      </c>
      <c r="B4" s="58"/>
      <c r="C4" s="58"/>
      <c r="D4" s="58"/>
      <c r="E4" s="58"/>
    </row>
    <row r="5" spans="1:5" ht="15" customHeight="1" x14ac:dyDescent="0.35">
      <c r="A5" s="6">
        <v>2012</v>
      </c>
      <c r="B5" s="6">
        <v>2014</v>
      </c>
      <c r="C5" s="7">
        <v>2016</v>
      </c>
      <c r="D5" s="7">
        <v>2017</v>
      </c>
      <c r="E5" s="6">
        <v>2020</v>
      </c>
    </row>
    <row r="6" spans="1:5" ht="77.5" customHeight="1" x14ac:dyDescent="0.35">
      <c r="A6" s="9"/>
      <c r="B6" s="9"/>
      <c r="C6" s="9"/>
      <c r="D6" s="9"/>
      <c r="E6" s="9" t="s">
        <v>139</v>
      </c>
    </row>
    <row r="7" spans="1:5" ht="55" customHeight="1" x14ac:dyDescent="0.35"/>
    <row r="8" spans="1:5" ht="30" customHeight="1" x14ac:dyDescent="0.35">
      <c r="A8" s="58" t="s">
        <v>252</v>
      </c>
      <c r="B8" s="58"/>
      <c r="C8" s="58"/>
      <c r="D8" s="58"/>
      <c r="E8" s="58"/>
    </row>
    <row r="9" spans="1:5" ht="15" customHeight="1" x14ac:dyDescent="0.35">
      <c r="A9" s="6">
        <v>2012</v>
      </c>
      <c r="B9" s="6">
        <v>2014</v>
      </c>
      <c r="C9" s="7">
        <v>2016</v>
      </c>
      <c r="D9" s="7">
        <v>2017</v>
      </c>
      <c r="E9" s="6">
        <v>2020</v>
      </c>
    </row>
    <row r="10" spans="1:5" ht="87" customHeight="1" x14ac:dyDescent="0.35">
      <c r="A10" s="9"/>
      <c r="B10" s="9"/>
      <c r="C10" s="9"/>
      <c r="D10" s="9"/>
      <c r="E10" s="9" t="s">
        <v>145</v>
      </c>
    </row>
    <row r="11" spans="1:5" ht="42" customHeight="1" x14ac:dyDescent="0.35">
      <c r="A11" s="91" t="s">
        <v>253</v>
      </c>
      <c r="B11" s="91"/>
      <c r="C11" s="91"/>
      <c r="D11" s="91"/>
      <c r="E11" s="91"/>
    </row>
    <row r="12" spans="1:5" ht="55" customHeight="1" x14ac:dyDescent="0.35"/>
    <row r="13" spans="1:5" ht="30" customHeight="1" x14ac:dyDescent="0.35">
      <c r="A13" s="58" t="s">
        <v>203</v>
      </c>
      <c r="B13" s="58"/>
      <c r="C13" s="58"/>
      <c r="D13" s="58"/>
      <c r="E13" s="58"/>
    </row>
    <row r="14" spans="1:5" ht="15" customHeight="1" x14ac:dyDescent="0.35">
      <c r="A14" s="6">
        <v>2012</v>
      </c>
      <c r="B14" s="6">
        <v>2014</v>
      </c>
      <c r="C14" s="7">
        <v>2016</v>
      </c>
      <c r="D14" s="7">
        <v>2017</v>
      </c>
      <c r="E14" s="6">
        <v>2020</v>
      </c>
    </row>
    <row r="15" spans="1:5" ht="55" customHeight="1" x14ac:dyDescent="0.35">
      <c r="A15" s="9"/>
      <c r="B15" s="14"/>
      <c r="C15" s="9"/>
      <c r="D15" s="9"/>
      <c r="E15" s="31" t="s">
        <v>150</v>
      </c>
    </row>
    <row r="16" spans="1:5" ht="55" customHeight="1" x14ac:dyDescent="0.35"/>
    <row r="17" spans="1:5" ht="39" customHeight="1" x14ac:dyDescent="0.35">
      <c r="A17" s="61" t="s">
        <v>204</v>
      </c>
      <c r="B17" s="62"/>
      <c r="C17" s="62"/>
      <c r="D17" s="62"/>
      <c r="E17" s="63"/>
    </row>
    <row r="18" spans="1:5" ht="15" customHeight="1" x14ac:dyDescent="0.35">
      <c r="A18" s="6">
        <v>2012</v>
      </c>
      <c r="B18" s="6">
        <v>2014</v>
      </c>
      <c r="C18" s="7">
        <v>2016</v>
      </c>
      <c r="D18" s="7">
        <v>2017</v>
      </c>
      <c r="E18" s="6">
        <v>2020</v>
      </c>
    </row>
    <row r="19" spans="1:5" ht="55" customHeight="1" x14ac:dyDescent="0.35">
      <c r="A19" s="9"/>
      <c r="B19" s="9"/>
      <c r="C19" s="39"/>
      <c r="D19" s="40"/>
      <c r="E19" s="9" t="s">
        <v>152</v>
      </c>
    </row>
    <row r="20" spans="1:5" ht="55" customHeight="1" x14ac:dyDescent="0.35"/>
    <row r="21" spans="1:5" ht="30" customHeight="1" x14ac:dyDescent="0.35">
      <c r="A21" s="61" t="s">
        <v>35</v>
      </c>
      <c r="B21" s="62"/>
      <c r="C21" s="62"/>
      <c r="D21" s="62"/>
      <c r="E21" s="63"/>
    </row>
    <row r="22" spans="1:5" ht="15" customHeight="1" x14ac:dyDescent="0.35">
      <c r="A22" s="6">
        <v>2012</v>
      </c>
      <c r="B22" s="6">
        <v>2014</v>
      </c>
      <c r="C22" s="7">
        <v>2016</v>
      </c>
      <c r="D22" s="7">
        <v>2017</v>
      </c>
      <c r="E22" s="6">
        <v>2020</v>
      </c>
    </row>
    <row r="23" spans="1:5" ht="55" customHeight="1" x14ac:dyDescent="0.35">
      <c r="A23" s="9"/>
      <c r="B23" s="14"/>
      <c r="C23" s="9"/>
      <c r="D23" s="9"/>
      <c r="E23" s="31" t="s">
        <v>254</v>
      </c>
    </row>
    <row r="24" spans="1:5" ht="55" customHeight="1" x14ac:dyDescent="0.35"/>
    <row r="25" spans="1:5" ht="30" customHeight="1" x14ac:dyDescent="0.35">
      <c r="A25" s="61" t="s">
        <v>81</v>
      </c>
      <c r="B25" s="62"/>
      <c r="C25" s="62"/>
      <c r="D25" s="62"/>
      <c r="E25" s="63"/>
    </row>
    <row r="26" spans="1:5" ht="15" customHeight="1" x14ac:dyDescent="0.35">
      <c r="A26" s="6">
        <v>2012</v>
      </c>
      <c r="B26" s="6">
        <v>2014</v>
      </c>
      <c r="C26" s="7">
        <v>2016</v>
      </c>
      <c r="D26" s="7">
        <v>2017</v>
      </c>
      <c r="E26" s="6">
        <v>2020</v>
      </c>
    </row>
    <row r="27" spans="1:5" ht="55" customHeight="1" x14ac:dyDescent="0.35">
      <c r="A27" s="9"/>
      <c r="B27" s="9"/>
      <c r="C27" s="9"/>
      <c r="D27" s="9"/>
      <c r="E27" s="31" t="s">
        <v>2</v>
      </c>
    </row>
    <row r="28" spans="1:5" ht="55" customHeight="1" x14ac:dyDescent="0.35"/>
    <row r="29" spans="1:5" ht="30" customHeight="1" x14ac:dyDescent="0.35">
      <c r="A29" s="61" t="s">
        <v>23</v>
      </c>
      <c r="B29" s="62"/>
      <c r="C29" s="62"/>
      <c r="D29" s="62"/>
      <c r="E29" s="63"/>
    </row>
    <row r="30" spans="1:5" ht="15" customHeight="1" x14ac:dyDescent="0.35">
      <c r="A30" s="6">
        <v>2012</v>
      </c>
      <c r="B30" s="6">
        <v>2014</v>
      </c>
      <c r="C30" s="7">
        <v>2016</v>
      </c>
      <c r="D30" s="7">
        <v>2017</v>
      </c>
      <c r="E30" s="6">
        <v>2020</v>
      </c>
    </row>
    <row r="31" spans="1:5" ht="55" customHeight="1" x14ac:dyDescent="0.35">
      <c r="A31" s="9"/>
      <c r="B31" s="9"/>
      <c r="C31" s="9"/>
      <c r="D31" s="9"/>
      <c r="E31" s="31" t="s">
        <v>255</v>
      </c>
    </row>
    <row r="32" spans="1:5" ht="55" customHeight="1" x14ac:dyDescent="0.35"/>
    <row r="33" spans="1:6" ht="30" customHeight="1" x14ac:dyDescent="0.35">
      <c r="A33" s="61" t="s">
        <v>205</v>
      </c>
      <c r="B33" s="62"/>
      <c r="C33" s="62"/>
      <c r="D33" s="62"/>
      <c r="E33" s="63"/>
    </row>
    <row r="34" spans="1:6" ht="15" customHeight="1" x14ac:dyDescent="0.35">
      <c r="A34" s="6">
        <v>2012</v>
      </c>
      <c r="B34" s="6">
        <v>2014</v>
      </c>
      <c r="C34" s="7">
        <v>2016</v>
      </c>
      <c r="D34" s="7">
        <v>2017</v>
      </c>
      <c r="E34" s="6">
        <v>2020</v>
      </c>
    </row>
    <row r="35" spans="1:6" ht="55" customHeight="1" x14ac:dyDescent="0.35">
      <c r="A35" s="9"/>
      <c r="B35" s="9"/>
      <c r="C35" s="9"/>
      <c r="D35" s="9"/>
      <c r="E35" s="31" t="s">
        <v>256</v>
      </c>
    </row>
    <row r="36" spans="1:6" ht="30" customHeight="1" x14ac:dyDescent="0.35">
      <c r="A36" s="88" t="s">
        <v>206</v>
      </c>
      <c r="B36" s="89"/>
      <c r="C36" s="89"/>
      <c r="D36" s="89"/>
      <c r="E36" s="90"/>
    </row>
    <row r="37" spans="1:6" ht="55" customHeight="1" x14ac:dyDescent="0.35"/>
    <row r="38" spans="1:6" ht="30" customHeight="1" x14ac:dyDescent="0.35">
      <c r="A38" s="61" t="s">
        <v>207</v>
      </c>
      <c r="B38" s="62"/>
      <c r="C38" s="62"/>
      <c r="D38" s="62"/>
      <c r="E38" s="62"/>
      <c r="F38" s="63"/>
    </row>
    <row r="39" spans="1:6" ht="15" customHeight="1" x14ac:dyDescent="0.35">
      <c r="A39" s="45"/>
      <c r="B39" s="6">
        <v>2012</v>
      </c>
      <c r="C39" s="6">
        <v>2014</v>
      </c>
      <c r="D39" s="7">
        <v>2016</v>
      </c>
      <c r="E39" s="7">
        <v>2017</v>
      </c>
      <c r="F39" s="6">
        <v>2020</v>
      </c>
    </row>
    <row r="40" spans="1:6" ht="190.5" customHeight="1" x14ac:dyDescent="0.35">
      <c r="A40" s="46" t="s">
        <v>208</v>
      </c>
      <c r="B40" s="48"/>
      <c r="C40" s="48"/>
      <c r="D40" s="48"/>
      <c r="E40" s="48"/>
      <c r="F40" s="47" t="s">
        <v>258</v>
      </c>
    </row>
    <row r="41" spans="1:6" ht="189.5" customHeight="1" x14ac:dyDescent="0.35">
      <c r="A41" s="46" t="s">
        <v>209</v>
      </c>
      <c r="B41" s="48"/>
      <c r="C41" s="48"/>
      <c r="D41" s="48"/>
      <c r="E41" s="48"/>
      <c r="F41" s="47" t="s">
        <v>258</v>
      </c>
    </row>
    <row r="42" spans="1:6" ht="190" customHeight="1" x14ac:dyDescent="0.35">
      <c r="A42" s="46" t="s">
        <v>257</v>
      </c>
      <c r="B42" s="48"/>
      <c r="C42" s="48"/>
      <c r="D42" s="48"/>
      <c r="E42" s="48"/>
      <c r="F42" s="47" t="s">
        <v>258</v>
      </c>
    </row>
  </sheetData>
  <mergeCells count="11">
    <mergeCell ref="A38:F38"/>
    <mergeCell ref="A4:E4"/>
    <mergeCell ref="A13:E13"/>
    <mergeCell ref="A17:E17"/>
    <mergeCell ref="A8:E8"/>
    <mergeCell ref="A11:E11"/>
    <mergeCell ref="A21:E21"/>
    <mergeCell ref="A25:E25"/>
    <mergeCell ref="A29:E29"/>
    <mergeCell ref="A33:E33"/>
    <mergeCell ref="A36:E36"/>
  </mergeCells>
  <conditionalFormatting sqref="A7:G7 F40:F42 A40:A42 F8:G11 A12:G39">
    <cfRule type="containsText" dxfId="13" priority="7" operator="containsText" text="Nein">
      <formula>NOT(ISERROR(SEARCH("Nein",A7)))</formula>
    </cfRule>
    <cfRule type="containsText" dxfId="12" priority="8" operator="containsText" text="Ja">
      <formula>NOT(ISERROR(SEARCH("Ja",A7)))</formula>
    </cfRule>
  </conditionalFormatting>
  <conditionalFormatting sqref="B1:XFD1">
    <cfRule type="containsText" dxfId="11" priority="5" operator="containsText" text="Nein">
      <formula>NOT(ISERROR(SEARCH("Nein",B1)))</formula>
    </cfRule>
    <cfRule type="containsText" dxfId="10" priority="6" operator="containsText" text="Ja">
      <formula>NOT(ISERROR(SEARCH("Ja",B1)))</formula>
    </cfRule>
  </conditionalFormatting>
  <conditionalFormatting sqref="A4:E6">
    <cfRule type="containsText" dxfId="9" priority="3" operator="containsText" text="Nein">
      <formula>NOT(ISERROR(SEARCH("Nein",A4)))</formula>
    </cfRule>
    <cfRule type="containsText" dxfId="8" priority="4" operator="containsText" text="Ja">
      <formula>NOT(ISERROR(SEARCH("Ja",A4)))</formula>
    </cfRule>
  </conditionalFormatting>
  <conditionalFormatting sqref="A8:E10 A11">
    <cfRule type="containsText" dxfId="7" priority="1" operator="containsText" text="Nein">
      <formula>NOT(ISERROR(SEARCH("Nein",A8)))</formula>
    </cfRule>
    <cfRule type="containsText" dxfId="6" priority="2" operator="containsText" text="Ja">
      <formula>NOT(ISERROR(SEARCH("Ja",A8)))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661D-5914-48B5-8512-D6BFDC9173FE}">
  <dimension ref="A1:AR66"/>
  <sheetViews>
    <sheetView topLeftCell="A60" zoomScale="90" zoomScaleNormal="90" workbookViewId="0">
      <selection activeCell="A37" sqref="A37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3" customFormat="1" ht="25" customHeight="1" x14ac:dyDescent="0.35">
      <c r="A2" s="1" t="s">
        <v>0</v>
      </c>
      <c r="B2" s="2"/>
    </row>
    <row r="3" spans="1:44" s="4" customFormat="1" ht="55" customHeight="1" x14ac:dyDescent="0.35"/>
    <row r="4" spans="1:44" s="5" customFormat="1" ht="30" customHeight="1" x14ac:dyDescent="0.35">
      <c r="A4" s="58" t="s">
        <v>1</v>
      </c>
      <c r="B4" s="58"/>
      <c r="C4" s="58"/>
      <c r="D4" s="58"/>
      <c r="E4" s="58"/>
      <c r="F4" s="5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s="5" customFormat="1" ht="15" customHeight="1" x14ac:dyDescent="0.3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5" customFormat="1" ht="55" customHeight="1" x14ac:dyDescent="0.35">
      <c r="A6" s="8"/>
      <c r="B6" s="8"/>
      <c r="C6" s="9" t="s">
        <v>2</v>
      </c>
      <c r="D6" s="9"/>
      <c r="E6" s="8" t="s">
        <v>2</v>
      </c>
      <c r="F6" s="8" t="s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5" customFormat="1" ht="15" customHeight="1" x14ac:dyDescent="0.35">
      <c r="A7" s="55" t="s">
        <v>3</v>
      </c>
      <c r="B7" s="55"/>
      <c r="C7" s="55"/>
      <c r="D7" s="55"/>
      <c r="E7" s="55"/>
      <c r="F7" s="5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s="5" customFormat="1" ht="15" customHeight="1" x14ac:dyDescent="0.35">
      <c r="A8" s="56" t="s">
        <v>4</v>
      </c>
      <c r="B8" s="56"/>
      <c r="C8" s="56"/>
      <c r="D8" s="56"/>
      <c r="E8" s="56"/>
      <c r="F8" s="5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s="4" customFormat="1" ht="55" customHeight="1" x14ac:dyDescent="0.35">
      <c r="C9" s="10"/>
      <c r="D9" s="10"/>
    </row>
    <row r="10" spans="1:44" s="13" customFormat="1" ht="30" customHeight="1" x14ac:dyDescent="0.35">
      <c r="A10" s="58" t="s">
        <v>5</v>
      </c>
      <c r="B10" s="58"/>
      <c r="C10" s="58"/>
      <c r="D10" s="58"/>
      <c r="E10" s="58"/>
      <c r="F10" s="58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5" customFormat="1" ht="15" customHeight="1" x14ac:dyDescent="0.3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s="5" customFormat="1" ht="186.5" customHeight="1" x14ac:dyDescent="0.35">
      <c r="A12" s="9"/>
      <c r="B12" s="9"/>
      <c r="C12" s="9"/>
      <c r="D12" s="9"/>
      <c r="E12" s="9" t="s">
        <v>106</v>
      </c>
      <c r="F12" s="9" t="s">
        <v>214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s="13" customFormat="1" ht="29" customHeight="1" x14ac:dyDescent="0.35">
      <c r="A13" s="59" t="s">
        <v>215</v>
      </c>
      <c r="B13" s="59"/>
      <c r="C13" s="59"/>
      <c r="D13" s="59"/>
      <c r="E13" s="59"/>
      <c r="F13" s="5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5" customFormat="1" ht="15" customHeight="1" x14ac:dyDescent="0.35">
      <c r="A14" s="56" t="s">
        <v>6</v>
      </c>
      <c r="B14" s="56"/>
      <c r="C14" s="56"/>
      <c r="D14" s="56"/>
      <c r="E14" s="56"/>
      <c r="F14" s="5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s="5" customFormat="1" ht="55" customHeight="1" x14ac:dyDescent="0.3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s="13" customFormat="1" ht="30" customHeight="1" x14ac:dyDescent="0.35">
      <c r="A16" s="57" t="s">
        <v>7</v>
      </c>
      <c r="B16" s="57"/>
      <c r="C16" s="57"/>
      <c r="D16" s="57"/>
      <c r="E16" s="57"/>
      <c r="F16" s="5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5" customFormat="1" ht="15" customHeight="1" x14ac:dyDescent="0.35">
      <c r="A17" s="6">
        <v>2012</v>
      </c>
      <c r="B17" s="6">
        <v>2014</v>
      </c>
      <c r="C17" s="7">
        <v>2016</v>
      </c>
      <c r="D17" s="7">
        <v>2017</v>
      </c>
      <c r="E17" s="6">
        <v>2020</v>
      </c>
      <c r="F17" s="6">
        <v>2022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s="5" customFormat="1" ht="55" customHeight="1" x14ac:dyDescent="0.35">
      <c r="A18" s="9"/>
      <c r="B18" s="9"/>
      <c r="C18" s="9"/>
      <c r="D18" s="9"/>
      <c r="E18" s="31" t="s">
        <v>2</v>
      </c>
      <c r="F18" s="31" t="s">
        <v>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s="5" customFormat="1" ht="69" customHeight="1" x14ac:dyDescent="0.35">
      <c r="A19" s="55" t="s">
        <v>216</v>
      </c>
      <c r="B19" s="55"/>
      <c r="C19" s="55"/>
      <c r="D19" s="55"/>
      <c r="E19" s="55"/>
      <c r="F19" s="5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s="5" customFormat="1" ht="15" customHeight="1" x14ac:dyDescent="0.35">
      <c r="A20" s="56" t="s">
        <v>6</v>
      </c>
      <c r="B20" s="56"/>
      <c r="C20" s="56"/>
      <c r="D20" s="56"/>
      <c r="E20" s="56"/>
      <c r="F20" s="5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s="5" customFormat="1" ht="55" customHeight="1" x14ac:dyDescent="0.3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s="5" customFormat="1" ht="30" customHeight="1" x14ac:dyDescent="0.35">
      <c r="A22" s="61" t="s">
        <v>107</v>
      </c>
      <c r="B22" s="62"/>
      <c r="C22" s="62"/>
      <c r="D22" s="62"/>
      <c r="E22" s="6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s="5" customFormat="1" ht="24" customHeight="1" x14ac:dyDescent="0.35">
      <c r="A23" s="41"/>
      <c r="B23" s="7" t="s">
        <v>108</v>
      </c>
      <c r="C23" s="7" t="s">
        <v>109</v>
      </c>
      <c r="D23" s="41"/>
      <c r="E23" s="4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s="5" customFormat="1" ht="55" customHeight="1" x14ac:dyDescent="0.35">
      <c r="A24" s="16" t="s">
        <v>90</v>
      </c>
      <c r="B24" s="9" t="s">
        <v>2</v>
      </c>
      <c r="C24" s="9" t="s">
        <v>2</v>
      </c>
      <c r="D24" s="8"/>
      <c r="E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s="5" customFormat="1" ht="55" customHeight="1" x14ac:dyDescent="0.35">
      <c r="A25" s="16" t="s">
        <v>88</v>
      </c>
      <c r="B25" s="9" t="s">
        <v>2</v>
      </c>
      <c r="C25" s="9" t="s">
        <v>2</v>
      </c>
      <c r="D25" s="8"/>
      <c r="E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s="5" customFormat="1" ht="55" customHeight="1" x14ac:dyDescent="0.35">
      <c r="A26" s="16" t="s">
        <v>110</v>
      </c>
      <c r="B26" s="9" t="s">
        <v>2</v>
      </c>
      <c r="C26" s="9" t="s">
        <v>2</v>
      </c>
      <c r="D26" s="8"/>
      <c r="E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s="5" customFormat="1" ht="15" customHeight="1" x14ac:dyDescent="0.35">
      <c r="A27" s="64" t="s">
        <v>3</v>
      </c>
      <c r="B27" s="65"/>
      <c r="C27" s="65"/>
      <c r="D27" s="65"/>
      <c r="E27" s="6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s="4" customFormat="1" ht="15" customHeight="1" x14ac:dyDescent="0.35">
      <c r="A28" s="67" t="s">
        <v>6</v>
      </c>
      <c r="B28" s="68"/>
      <c r="C28" s="68"/>
      <c r="D28" s="68"/>
      <c r="E28" s="69"/>
    </row>
    <row r="29" spans="1:44" s="4" customFormat="1" ht="55" customHeight="1" x14ac:dyDescent="0.35">
      <c r="A29" s="42"/>
      <c r="B29" s="5"/>
      <c r="C29" s="5"/>
      <c r="D29" s="5"/>
      <c r="E29" s="5"/>
    </row>
    <row r="30" spans="1:44" s="4" customFormat="1" ht="30" customHeight="1" x14ac:dyDescent="0.35">
      <c r="A30" s="58" t="s">
        <v>111</v>
      </c>
      <c r="B30" s="58"/>
      <c r="C30" s="58"/>
      <c r="D30" s="58"/>
      <c r="E30" s="58"/>
      <c r="F30" s="58"/>
    </row>
    <row r="31" spans="1:44" s="4" customFormat="1" ht="15" customHeight="1" x14ac:dyDescent="0.35">
      <c r="A31" s="6">
        <v>2012</v>
      </c>
      <c r="B31" s="6">
        <v>2014</v>
      </c>
      <c r="C31" s="7">
        <v>2016</v>
      </c>
      <c r="D31" s="7">
        <v>2017</v>
      </c>
      <c r="E31" s="6">
        <v>2020</v>
      </c>
      <c r="F31" s="6">
        <v>2022</v>
      </c>
    </row>
    <row r="32" spans="1:44" s="4" customFormat="1" ht="135.5" customHeight="1" x14ac:dyDescent="0.35">
      <c r="A32" s="9" t="s">
        <v>112</v>
      </c>
      <c r="B32" s="9"/>
      <c r="C32" s="9" t="s">
        <v>113</v>
      </c>
      <c r="D32" s="9"/>
      <c r="E32" s="31" t="s">
        <v>114</v>
      </c>
      <c r="F32" s="31" t="s">
        <v>114</v>
      </c>
    </row>
    <row r="33" spans="1:33" s="4" customFormat="1" ht="29" customHeight="1" x14ac:dyDescent="0.35">
      <c r="A33" s="55" t="s">
        <v>115</v>
      </c>
      <c r="B33" s="55"/>
      <c r="C33" s="55"/>
      <c r="D33" s="55"/>
      <c r="E33" s="55"/>
      <c r="F33" s="55"/>
    </row>
    <row r="34" spans="1:33" s="4" customFormat="1" ht="15" customHeight="1" x14ac:dyDescent="0.35">
      <c r="A34" s="56" t="s">
        <v>116</v>
      </c>
      <c r="B34" s="56"/>
      <c r="C34" s="56"/>
      <c r="D34" s="56"/>
      <c r="E34" s="56"/>
      <c r="F34" s="56"/>
    </row>
    <row r="35" spans="1:33" s="4" customFormat="1" ht="55" customHeight="1" x14ac:dyDescent="0.35">
      <c r="A35" s="42"/>
      <c r="B35" s="5"/>
      <c r="C35" s="5"/>
      <c r="D35" s="5"/>
      <c r="E35" s="5"/>
    </row>
    <row r="36" spans="1:33" s="4" customFormat="1" ht="30" customHeight="1" x14ac:dyDescent="0.35">
      <c r="A36" s="58" t="s">
        <v>262</v>
      </c>
      <c r="B36" s="58"/>
      <c r="C36" s="58"/>
      <c r="D36" s="58"/>
      <c r="E36" s="58"/>
      <c r="F36" s="58"/>
    </row>
    <row r="37" spans="1:33" s="4" customFormat="1" ht="15" customHeight="1" x14ac:dyDescent="0.35">
      <c r="A37" s="6">
        <v>2012</v>
      </c>
      <c r="B37" s="6">
        <v>2014</v>
      </c>
      <c r="C37" s="7">
        <v>2016</v>
      </c>
      <c r="D37" s="7">
        <v>2017</v>
      </c>
      <c r="E37" s="6">
        <v>2020</v>
      </c>
      <c r="F37" s="6">
        <v>2022</v>
      </c>
    </row>
    <row r="38" spans="1:33" s="4" customFormat="1" ht="55" customHeight="1" x14ac:dyDescent="0.35">
      <c r="A38" s="9" t="s">
        <v>117</v>
      </c>
      <c r="B38" s="9" t="s">
        <v>118</v>
      </c>
      <c r="C38" s="9" t="s">
        <v>119</v>
      </c>
      <c r="D38" s="9"/>
      <c r="E38" s="31" t="s">
        <v>120</v>
      </c>
      <c r="F38" s="31" t="s">
        <v>217</v>
      </c>
    </row>
    <row r="39" spans="1:33" s="4" customFormat="1" ht="55.5" customHeight="1" x14ac:dyDescent="0.35">
      <c r="A39" s="55" t="s">
        <v>218</v>
      </c>
      <c r="B39" s="55"/>
      <c r="C39" s="55"/>
      <c r="D39" s="55"/>
      <c r="E39" s="55"/>
      <c r="F39" s="55"/>
    </row>
    <row r="40" spans="1:33" s="4" customFormat="1" ht="15" customHeight="1" x14ac:dyDescent="0.35">
      <c r="A40" s="56" t="s">
        <v>89</v>
      </c>
      <c r="B40" s="56"/>
      <c r="C40" s="56"/>
      <c r="D40" s="56"/>
      <c r="E40" s="56"/>
      <c r="F40" s="56"/>
    </row>
    <row r="41" spans="1:33" s="4" customFormat="1" ht="55" customHeight="1" x14ac:dyDescent="0.35">
      <c r="A41" s="42"/>
      <c r="B41" s="5"/>
      <c r="C41" s="5"/>
      <c r="D41" s="5"/>
      <c r="E41" s="5"/>
    </row>
    <row r="42" spans="1:33" s="5" customFormat="1" ht="30" customHeight="1" x14ac:dyDescent="0.35">
      <c r="A42" s="57" t="s">
        <v>121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s="5" customFormat="1" ht="25.5" customHeight="1" x14ac:dyDescent="0.35">
      <c r="A43" s="32"/>
      <c r="B43" s="70" t="s">
        <v>8</v>
      </c>
      <c r="C43" s="71"/>
      <c r="D43" s="71"/>
      <c r="E43" s="71"/>
      <c r="F43" s="71"/>
      <c r="G43" s="72"/>
      <c r="H43" s="75" t="s">
        <v>9</v>
      </c>
      <c r="I43" s="75"/>
      <c r="J43" s="75"/>
      <c r="K43" s="75"/>
      <c r="L43" s="75"/>
      <c r="M43" s="7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5" customFormat="1" ht="15" customHeight="1" x14ac:dyDescent="0.35">
      <c r="A44" s="6" t="s">
        <v>10</v>
      </c>
      <c r="B44" s="6">
        <v>2012</v>
      </c>
      <c r="C44" s="6">
        <v>2014</v>
      </c>
      <c r="D44" s="7">
        <v>2016</v>
      </c>
      <c r="E44" s="7">
        <v>2017</v>
      </c>
      <c r="F44" s="6">
        <v>2020</v>
      </c>
      <c r="G44" s="6">
        <v>2022</v>
      </c>
      <c r="H44" s="6">
        <v>2012</v>
      </c>
      <c r="I44" s="6">
        <v>2014</v>
      </c>
      <c r="J44" s="7">
        <v>2016</v>
      </c>
      <c r="K44" s="7">
        <v>2017</v>
      </c>
      <c r="L44" s="6">
        <v>2020</v>
      </c>
      <c r="M44" s="6">
        <v>2022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5" customFormat="1" ht="55" customHeight="1" x14ac:dyDescent="0.35">
      <c r="A45" s="7" t="s">
        <v>87</v>
      </c>
      <c r="B45" s="18"/>
      <c r="C45" s="18"/>
      <c r="D45" s="9">
        <v>10</v>
      </c>
      <c r="E45" s="19"/>
      <c r="F45" s="9">
        <v>5</v>
      </c>
      <c r="G45" s="8">
        <v>11</v>
      </c>
      <c r="H45" s="18"/>
      <c r="I45" s="18"/>
      <c r="J45" s="9">
        <v>7</v>
      </c>
      <c r="K45" s="19"/>
      <c r="L45" s="9">
        <v>2</v>
      </c>
      <c r="M45" s="9">
        <v>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s="5" customFormat="1" ht="61.5" customHeight="1" x14ac:dyDescent="0.35">
      <c r="A46" s="7" t="s">
        <v>88</v>
      </c>
      <c r="B46" s="18"/>
      <c r="C46" s="18"/>
      <c r="D46" s="9">
        <v>17</v>
      </c>
      <c r="E46" s="19"/>
      <c r="F46" s="9">
        <v>10</v>
      </c>
      <c r="G46" s="8">
        <v>26</v>
      </c>
      <c r="H46" s="18"/>
      <c r="I46" s="18"/>
      <c r="J46" s="9">
        <v>11</v>
      </c>
      <c r="K46" s="19"/>
      <c r="L46" s="9">
        <v>6</v>
      </c>
      <c r="M46" s="9">
        <v>16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5" customFormat="1" ht="55" customHeight="1" x14ac:dyDescent="0.35">
      <c r="A47" s="7" t="s">
        <v>110</v>
      </c>
      <c r="B47" s="18"/>
      <c r="C47" s="18"/>
      <c r="D47" s="9">
        <v>52</v>
      </c>
      <c r="E47" s="19"/>
      <c r="F47" s="9">
        <v>26</v>
      </c>
      <c r="G47" s="8">
        <v>53</v>
      </c>
      <c r="H47" s="18"/>
      <c r="I47" s="18"/>
      <c r="J47" s="9">
        <v>38</v>
      </c>
      <c r="K47" s="19"/>
      <c r="L47" s="9">
        <v>15</v>
      </c>
      <c r="M47" s="9">
        <v>27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13" customFormat="1" ht="15" customHeight="1" x14ac:dyDescent="0.35">
      <c r="A48" s="59" t="s">
        <v>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 x14ac:dyDescent="0.35">
      <c r="A49" s="74" t="s">
        <v>11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5" customFormat="1" ht="15" customHeight="1" x14ac:dyDescent="0.35">
      <c r="A50" s="73" t="s">
        <v>4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4" customFormat="1" ht="55" customHeight="1" x14ac:dyDescent="0.35">
      <c r="C51" s="15"/>
      <c r="D51" s="15"/>
      <c r="E51" s="15"/>
    </row>
    <row r="52" spans="1:33" s="13" customFormat="1" ht="30" customHeight="1" x14ac:dyDescent="0.35">
      <c r="A52" s="57" t="s">
        <v>12</v>
      </c>
      <c r="B52" s="57"/>
      <c r="C52" s="57"/>
      <c r="D52" s="57"/>
      <c r="E52" s="57"/>
      <c r="F52" s="57"/>
      <c r="G52" s="57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 x14ac:dyDescent="0.35">
      <c r="A53" s="34"/>
      <c r="B53" s="34">
        <v>2012</v>
      </c>
      <c r="C53" s="34">
        <v>2014</v>
      </c>
      <c r="D53" s="33">
        <v>2016</v>
      </c>
      <c r="E53" s="33">
        <v>2017</v>
      </c>
      <c r="F53" s="34">
        <v>2020</v>
      </c>
      <c r="G53" s="34">
        <v>2022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5" customFormat="1" ht="206" customHeight="1" x14ac:dyDescent="0.35">
      <c r="A54" s="46" t="s">
        <v>80</v>
      </c>
      <c r="B54" s="8"/>
      <c r="C54" s="8"/>
      <c r="D54" s="8"/>
      <c r="E54" s="8"/>
      <c r="F54" s="30" t="s">
        <v>122</v>
      </c>
      <c r="G54" s="30" t="s">
        <v>219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s="5" customFormat="1" ht="170" customHeight="1" x14ac:dyDescent="0.35">
      <c r="A55" s="46" t="s">
        <v>222</v>
      </c>
      <c r="B55" s="8"/>
      <c r="C55" s="8"/>
      <c r="D55" s="8"/>
      <c r="E55" s="8"/>
      <c r="F55" s="30"/>
      <c r="G55" s="30" t="s">
        <v>223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5" customFormat="1" ht="132.5" customHeight="1" x14ac:dyDescent="0.35">
      <c r="A56" s="46" t="s">
        <v>83</v>
      </c>
      <c r="B56" s="8"/>
      <c r="C56" s="8"/>
      <c r="D56" s="8"/>
      <c r="E56" s="8"/>
      <c r="F56" s="30" t="s">
        <v>123</v>
      </c>
      <c r="G56" s="30" t="s">
        <v>220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13" customFormat="1" ht="77.5" customHeight="1" x14ac:dyDescent="0.35">
      <c r="A57" s="46" t="s">
        <v>98</v>
      </c>
      <c r="B57" s="8"/>
      <c r="C57" s="8"/>
      <c r="D57" s="8"/>
      <c r="E57" s="8"/>
      <c r="F57" s="30" t="s">
        <v>124</v>
      </c>
      <c r="G57" s="30" t="s">
        <v>221</v>
      </c>
      <c r="H57" s="4"/>
      <c r="I57" s="4"/>
      <c r="J57" s="4"/>
      <c r="K57" s="4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21" customFormat="1" ht="30" customHeight="1" x14ac:dyDescent="0.35">
      <c r="A58" s="59" t="s">
        <v>99</v>
      </c>
      <c r="B58" s="59"/>
      <c r="C58" s="59"/>
      <c r="D58" s="59"/>
      <c r="E58" s="59"/>
      <c r="F58" s="59"/>
      <c r="G58" s="59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s="4" customFormat="1" ht="15" customHeight="1" x14ac:dyDescent="0.35">
      <c r="A59" s="74" t="s">
        <v>6</v>
      </c>
      <c r="B59" s="74"/>
      <c r="C59" s="74"/>
      <c r="D59" s="74"/>
      <c r="E59" s="74"/>
      <c r="F59" s="74"/>
      <c r="G59" s="74"/>
    </row>
    <row r="60" spans="1:33" s="13" customFormat="1" ht="55" customHeight="1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s="5" customFormat="1" ht="30" customHeight="1" x14ac:dyDescent="0.35">
      <c r="A61" s="57" t="s">
        <v>13</v>
      </c>
      <c r="B61" s="57"/>
      <c r="C61" s="57"/>
      <c r="D61" s="57"/>
      <c r="E61" s="57"/>
      <c r="F61" s="57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5" customFormat="1" ht="15" customHeight="1" x14ac:dyDescent="0.35">
      <c r="A62" s="34">
        <v>2012</v>
      </c>
      <c r="B62" s="34">
        <v>2014</v>
      </c>
      <c r="C62" s="33">
        <v>2016</v>
      </c>
      <c r="D62" s="33">
        <v>2017</v>
      </c>
      <c r="E62" s="34">
        <v>2020</v>
      </c>
      <c r="F62" s="34">
        <v>2022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5" customFormat="1" ht="218" customHeight="1" x14ac:dyDescent="0.35">
      <c r="A63" s="9" t="s">
        <v>125</v>
      </c>
      <c r="B63" s="9" t="s">
        <v>126</v>
      </c>
      <c r="C63" s="9" t="s">
        <v>126</v>
      </c>
      <c r="D63" s="9"/>
      <c r="E63" s="9" t="s">
        <v>127</v>
      </c>
      <c r="F63" s="9" t="s">
        <v>224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s="5" customFormat="1" ht="54" customHeight="1" x14ac:dyDescent="0.35">
      <c r="A64" s="60" t="s">
        <v>128</v>
      </c>
      <c r="B64" s="60"/>
      <c r="C64" s="60"/>
      <c r="D64" s="60"/>
      <c r="E64" s="60"/>
      <c r="F64" s="6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7" ht="15" customHeight="1" x14ac:dyDescent="0.35">
      <c r="A65" s="56" t="s">
        <v>89</v>
      </c>
      <c r="B65" s="56"/>
      <c r="C65" s="56"/>
      <c r="D65" s="56"/>
      <c r="E65" s="56"/>
      <c r="F65" s="56"/>
      <c r="G65" s="4"/>
    </row>
    <row r="66" spans="1:7" ht="55" customHeight="1" x14ac:dyDescent="0.35"/>
  </sheetData>
  <mergeCells count="30">
    <mergeCell ref="A65:F65"/>
    <mergeCell ref="A42:M42"/>
    <mergeCell ref="A50:M50"/>
    <mergeCell ref="A52:G52"/>
    <mergeCell ref="A58:G58"/>
    <mergeCell ref="A59:G59"/>
    <mergeCell ref="A61:F61"/>
    <mergeCell ref="A48:M48"/>
    <mergeCell ref="A49:M49"/>
    <mergeCell ref="H43:M43"/>
    <mergeCell ref="A64:F64"/>
    <mergeCell ref="A22:E22"/>
    <mergeCell ref="A27:E27"/>
    <mergeCell ref="A28:E28"/>
    <mergeCell ref="A30:F30"/>
    <mergeCell ref="A33:F33"/>
    <mergeCell ref="A34:F34"/>
    <mergeCell ref="A36:F36"/>
    <mergeCell ref="B43:G43"/>
    <mergeCell ref="A39:F39"/>
    <mergeCell ref="A40:F40"/>
    <mergeCell ref="A16:F16"/>
    <mergeCell ref="A19:F19"/>
    <mergeCell ref="A4:F4"/>
    <mergeCell ref="A13:F13"/>
    <mergeCell ref="A14:F14"/>
    <mergeCell ref="A10:F10"/>
    <mergeCell ref="A20:F20"/>
    <mergeCell ref="A7:F7"/>
    <mergeCell ref="A8:F8"/>
  </mergeCells>
  <phoneticPr fontId="10" type="noConversion"/>
  <conditionalFormatting sqref="A4:M11 A45:M66 B44:M44 A13:M43 A12:D12 G12:M12">
    <cfRule type="containsText" dxfId="72" priority="10" operator="containsText" text="Ja">
      <formula>NOT(ISERROR(SEARCH("Ja",A4)))</formula>
    </cfRule>
  </conditionalFormatting>
  <conditionalFormatting sqref="A28:A29 A35 A41 A22:E27">
    <cfRule type="containsText" dxfId="71" priority="4" operator="containsText" text="Nein">
      <formula>NOT(ISERROR(SEARCH("Nein",A22)))</formula>
    </cfRule>
    <cfRule type="containsText" dxfId="70" priority="5" operator="containsText" text="Ja">
      <formula>NOT(ISERROR(SEARCH("Ja",A22)))</formula>
    </cfRule>
  </conditionalFormatting>
  <conditionalFormatting sqref="B1:XFD1">
    <cfRule type="containsText" dxfId="69" priority="2" operator="containsText" text="Nein">
      <formula>NOT(ISERROR(SEARCH("Nein",B1)))</formula>
    </cfRule>
    <cfRule type="containsText" dxfId="68" priority="3" operator="containsText" text="Ja">
      <formula>NOT(ISERROR(SEARCH("Ja",B1)))</formula>
    </cfRule>
  </conditionalFormatting>
  <conditionalFormatting sqref="A3:M11 A45:M65 B44:M44 A13:M43 A12:D12 G12:M12">
    <cfRule type="containsText" dxfId="67" priority="1" operator="containsText" text="Nein">
      <formula>NOT(ISERROR(SEARCH("Nein",A3)))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6449-B6AF-4FDA-B4B4-10B41F495BDE}">
  <dimension ref="A1:AR49"/>
  <sheetViews>
    <sheetView topLeftCell="A43" workbookViewId="0">
      <selection activeCell="A11" sqref="A11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23" customFormat="1" ht="25" customHeight="1" x14ac:dyDescent="0.4">
      <c r="A2" s="22" t="s">
        <v>14</v>
      </c>
      <c r="B2" s="2"/>
    </row>
    <row r="3" spans="1:44" s="24" customFormat="1" ht="55" customHeight="1" x14ac:dyDescent="0.25"/>
    <row r="4" spans="1:44" s="25" customFormat="1" ht="30" customHeight="1" x14ac:dyDescent="0.25">
      <c r="A4" s="57" t="s">
        <v>15</v>
      </c>
      <c r="B4" s="57"/>
      <c r="C4" s="57"/>
      <c r="D4" s="57"/>
      <c r="E4" s="57"/>
      <c r="F4" s="57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5" customFormat="1" ht="15" customHeight="1" x14ac:dyDescent="0.25">
      <c r="A5" s="34">
        <v>2012</v>
      </c>
      <c r="B5" s="33">
        <v>2014</v>
      </c>
      <c r="C5" s="33">
        <v>2016</v>
      </c>
      <c r="D5" s="33">
        <v>2017</v>
      </c>
      <c r="E5" s="34">
        <v>2020</v>
      </c>
      <c r="F5" s="34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5" customFormat="1" ht="55" customHeight="1" x14ac:dyDescent="0.25">
      <c r="A6" s="9" t="s">
        <v>90</v>
      </c>
      <c r="B6" s="9" t="s">
        <v>90</v>
      </c>
      <c r="C6" s="9" t="s">
        <v>90</v>
      </c>
      <c r="D6" s="9" t="s">
        <v>90</v>
      </c>
      <c r="E6" s="9" t="s">
        <v>90</v>
      </c>
      <c r="F6" s="9" t="s">
        <v>90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25" customFormat="1" ht="55" customHeight="1" x14ac:dyDescent="0.25">
      <c r="A7" s="9" t="s">
        <v>91</v>
      </c>
      <c r="B7" s="9" t="s">
        <v>91</v>
      </c>
      <c r="C7" s="9" t="s">
        <v>91</v>
      </c>
      <c r="D7" s="9" t="s">
        <v>91</v>
      </c>
      <c r="E7" s="9" t="s">
        <v>91</v>
      </c>
      <c r="F7" s="9" t="s">
        <v>91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5" customFormat="1" ht="55" customHeight="1" x14ac:dyDescent="0.25">
      <c r="A8" s="9" t="s">
        <v>110</v>
      </c>
      <c r="B8" s="9" t="s">
        <v>110</v>
      </c>
      <c r="C8" s="9" t="s">
        <v>110</v>
      </c>
      <c r="D8" s="9" t="s">
        <v>110</v>
      </c>
      <c r="E8" s="9" t="s">
        <v>110</v>
      </c>
      <c r="F8" s="9" t="s">
        <v>110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1" customFormat="1" ht="15" customHeight="1" x14ac:dyDescent="0.35">
      <c r="A9" s="59" t="s">
        <v>3</v>
      </c>
      <c r="B9" s="59"/>
      <c r="C9" s="59"/>
      <c r="D9" s="59"/>
      <c r="E9" s="59"/>
      <c r="F9" s="5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s="25" customFormat="1" ht="15" customHeight="1" x14ac:dyDescent="0.25">
      <c r="A10" s="79" t="s">
        <v>261</v>
      </c>
      <c r="B10" s="79"/>
      <c r="C10" s="79"/>
      <c r="D10" s="79"/>
      <c r="E10" s="79"/>
      <c r="F10" s="79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5" customFormat="1" ht="5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5" customFormat="1" ht="30" customHeight="1" x14ac:dyDescent="0.25">
      <c r="A12" s="58" t="s">
        <v>16</v>
      </c>
      <c r="B12" s="58"/>
      <c r="C12" s="58"/>
      <c r="D12" s="58"/>
      <c r="E12" s="58"/>
      <c r="F12" s="5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5" customFormat="1" ht="25" customHeight="1" x14ac:dyDescent="0.25">
      <c r="A13" s="58" t="s">
        <v>90</v>
      </c>
      <c r="B13" s="58"/>
      <c r="C13" s="58"/>
      <c r="D13" s="58"/>
      <c r="E13" s="58"/>
      <c r="F13" s="58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5" customFormat="1" ht="15" customHeight="1" x14ac:dyDescent="0.25">
      <c r="A14" s="34">
        <v>2012</v>
      </c>
      <c r="B14" s="34">
        <v>2014</v>
      </c>
      <c r="C14" s="33">
        <v>2016</v>
      </c>
      <c r="D14" s="33">
        <v>2017</v>
      </c>
      <c r="E14" s="34">
        <v>2020</v>
      </c>
      <c r="F14" s="34">
        <v>2022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5" customFormat="1" ht="84.5" customHeight="1" x14ac:dyDescent="0.25">
      <c r="A15" s="9" t="s">
        <v>100</v>
      </c>
      <c r="B15" s="9" t="s">
        <v>100</v>
      </c>
      <c r="C15" s="9" t="s">
        <v>129</v>
      </c>
      <c r="D15" s="9"/>
      <c r="E15" s="9" t="s">
        <v>129</v>
      </c>
      <c r="F15" s="9" t="s">
        <v>225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5" customFormat="1" ht="25" customHeight="1" x14ac:dyDescent="0.25">
      <c r="A16" s="58" t="s">
        <v>91</v>
      </c>
      <c r="B16" s="58"/>
      <c r="C16" s="58"/>
      <c r="D16" s="58"/>
      <c r="E16" s="58"/>
      <c r="F16" s="5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5" customFormat="1" ht="15" customHeight="1" x14ac:dyDescent="0.25">
      <c r="A17" s="34">
        <v>2012</v>
      </c>
      <c r="B17" s="34">
        <v>2014</v>
      </c>
      <c r="C17" s="33">
        <v>2016</v>
      </c>
      <c r="D17" s="33">
        <v>2017</v>
      </c>
      <c r="E17" s="34">
        <v>2020</v>
      </c>
      <c r="F17" s="34">
        <v>2022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5" customFormat="1" ht="84.5" customHeight="1" x14ac:dyDescent="0.25">
      <c r="A18" s="9" t="s">
        <v>101</v>
      </c>
      <c r="B18" s="9" t="s">
        <v>101</v>
      </c>
      <c r="C18" s="9" t="s">
        <v>130</v>
      </c>
      <c r="D18" s="9"/>
      <c r="E18" s="9" t="s">
        <v>130</v>
      </c>
      <c r="F18" s="9" t="s">
        <v>225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25" customFormat="1" ht="25" customHeight="1" x14ac:dyDescent="0.25">
      <c r="A19" s="58" t="s">
        <v>110</v>
      </c>
      <c r="B19" s="58"/>
      <c r="C19" s="58"/>
      <c r="D19" s="58"/>
      <c r="E19" s="58"/>
      <c r="F19" s="58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5" customFormat="1" ht="15" customHeight="1" x14ac:dyDescent="0.25">
      <c r="A20" s="34">
        <v>2012</v>
      </c>
      <c r="B20" s="34">
        <v>2014</v>
      </c>
      <c r="C20" s="33">
        <v>2016</v>
      </c>
      <c r="D20" s="33">
        <v>2017</v>
      </c>
      <c r="E20" s="34">
        <v>2020</v>
      </c>
      <c r="F20" s="34">
        <v>2022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s="25" customFormat="1" ht="64" customHeight="1" x14ac:dyDescent="0.25">
      <c r="A21" s="9" t="s">
        <v>131</v>
      </c>
      <c r="B21" s="9" t="s">
        <v>131</v>
      </c>
      <c r="C21" s="9" t="s">
        <v>132</v>
      </c>
      <c r="D21" s="9"/>
      <c r="E21" s="9" t="s">
        <v>132</v>
      </c>
      <c r="F21" s="9" t="s">
        <v>226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29.5" customHeight="1" x14ac:dyDescent="0.25">
      <c r="A22" s="55" t="s">
        <v>227</v>
      </c>
      <c r="B22" s="55"/>
      <c r="C22" s="55"/>
      <c r="D22" s="55"/>
      <c r="E22" s="55"/>
      <c r="F22" s="5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s="24" customFormat="1" ht="15" customHeight="1" x14ac:dyDescent="0.25">
      <c r="A23" s="77" t="s">
        <v>89</v>
      </c>
      <c r="B23" s="77"/>
      <c r="C23" s="77"/>
      <c r="D23" s="77"/>
      <c r="E23" s="77"/>
      <c r="F23" s="77"/>
    </row>
    <row r="24" spans="1:44" s="25" customFormat="1" ht="55" customHeight="1" x14ac:dyDescent="0.25">
      <c r="A24" s="24"/>
      <c r="B24" s="4"/>
      <c r="C24" s="10"/>
      <c r="D24" s="10"/>
      <c r="E24" s="24"/>
      <c r="F24" s="2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s="25" customFormat="1" ht="30" customHeight="1" x14ac:dyDescent="0.25">
      <c r="A25" s="58" t="s">
        <v>17</v>
      </c>
      <c r="B25" s="58"/>
      <c r="C25" s="58"/>
      <c r="D25" s="58"/>
      <c r="E25" s="58"/>
      <c r="F25" s="58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s="25" customFormat="1" ht="15" customHeight="1" x14ac:dyDescent="0.25">
      <c r="A26" s="34">
        <v>2012</v>
      </c>
      <c r="B26" s="34">
        <v>2014</v>
      </c>
      <c r="C26" s="33">
        <v>2016</v>
      </c>
      <c r="D26" s="33">
        <v>2017</v>
      </c>
      <c r="E26" s="34">
        <v>2020</v>
      </c>
      <c r="F26" s="34">
        <v>2022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s="25" customFormat="1" ht="55" customHeight="1" x14ac:dyDescent="0.25">
      <c r="A27" s="17" t="s">
        <v>133</v>
      </c>
      <c r="B27" s="17" t="s">
        <v>133</v>
      </c>
      <c r="C27" s="17" t="s">
        <v>133</v>
      </c>
      <c r="D27" s="17" t="s">
        <v>133</v>
      </c>
      <c r="E27" s="17" t="s">
        <v>133</v>
      </c>
      <c r="F27" s="17" t="s">
        <v>228</v>
      </c>
      <c r="G27" s="38"/>
      <c r="H27" s="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s="25" customFormat="1" ht="15" customHeight="1" x14ac:dyDescent="0.25">
      <c r="A28" s="59" t="s">
        <v>102</v>
      </c>
      <c r="B28" s="59"/>
      <c r="C28" s="59"/>
      <c r="D28" s="59"/>
      <c r="E28" s="59"/>
      <c r="F28" s="59"/>
      <c r="G28" s="26"/>
      <c r="H28" s="26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s="25" customFormat="1" ht="15" customHeight="1" x14ac:dyDescent="0.25">
      <c r="A29" s="76" t="s">
        <v>229</v>
      </c>
      <c r="B29" s="76"/>
      <c r="C29" s="76"/>
      <c r="D29" s="76"/>
      <c r="E29" s="76"/>
      <c r="F29" s="76"/>
      <c r="G29" s="15"/>
      <c r="H29" s="15"/>
      <c r="I29" s="1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25" customFormat="1" ht="55" customHeight="1" x14ac:dyDescent="0.25">
      <c r="A30" s="43"/>
      <c r="B30" s="43"/>
      <c r="C30" s="43"/>
      <c r="D30" s="43"/>
      <c r="E30" s="43"/>
      <c r="F30" s="43"/>
      <c r="G30" s="15"/>
      <c r="H30" s="15"/>
      <c r="I30" s="1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5" customFormat="1" ht="30" customHeight="1" x14ac:dyDescent="0.25">
      <c r="A31" s="58" t="s">
        <v>134</v>
      </c>
      <c r="B31" s="58"/>
      <c r="C31" s="58"/>
      <c r="D31" s="58"/>
      <c r="E31" s="58"/>
      <c r="F31" s="58"/>
      <c r="G31" s="15"/>
      <c r="H31" s="15"/>
      <c r="I31" s="1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s="25" customFormat="1" ht="15" customHeight="1" x14ac:dyDescent="0.25">
      <c r="A32" s="34">
        <v>2012</v>
      </c>
      <c r="B32" s="34">
        <v>2014</v>
      </c>
      <c r="C32" s="33">
        <v>2016</v>
      </c>
      <c r="D32" s="33">
        <v>2017</v>
      </c>
      <c r="E32" s="34">
        <v>2020</v>
      </c>
      <c r="F32" s="34">
        <v>2022</v>
      </c>
      <c r="G32" s="15"/>
      <c r="H32" s="15"/>
      <c r="I32" s="1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s="25" customFormat="1" ht="55" customHeight="1" x14ac:dyDescent="0.25">
      <c r="A33" s="17" t="s">
        <v>135</v>
      </c>
      <c r="B33" s="17" t="s">
        <v>135</v>
      </c>
      <c r="C33" s="17" t="s">
        <v>135</v>
      </c>
      <c r="D33" s="17"/>
      <c r="E33" s="17" t="s">
        <v>136</v>
      </c>
      <c r="F33" s="17" t="s">
        <v>136</v>
      </c>
      <c r="G33" s="15"/>
      <c r="H33" s="15"/>
      <c r="I33" s="1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25" customFormat="1" ht="15" customHeight="1" x14ac:dyDescent="0.25">
      <c r="A34" s="59" t="s">
        <v>102</v>
      </c>
      <c r="B34" s="59"/>
      <c r="C34" s="59"/>
      <c r="D34" s="59"/>
      <c r="E34" s="59"/>
      <c r="F34" s="59"/>
      <c r="G34" s="15"/>
      <c r="H34" s="15"/>
      <c r="I34" s="1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s="25" customFormat="1" ht="15" customHeight="1" x14ac:dyDescent="0.25">
      <c r="A35" s="76" t="s">
        <v>137</v>
      </c>
      <c r="B35" s="76"/>
      <c r="C35" s="76"/>
      <c r="D35" s="76"/>
      <c r="E35" s="76"/>
      <c r="F35" s="76"/>
      <c r="G35" s="15"/>
      <c r="H35" s="15"/>
      <c r="I35" s="1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s="25" customFormat="1" ht="15" customHeight="1" x14ac:dyDescent="0.25">
      <c r="A36" s="76" t="s">
        <v>89</v>
      </c>
      <c r="B36" s="76"/>
      <c r="C36" s="76"/>
      <c r="D36" s="76"/>
      <c r="E36" s="76"/>
      <c r="F36" s="76"/>
      <c r="G36" s="15"/>
      <c r="H36" s="15"/>
      <c r="I36" s="1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s="28" customFormat="1" ht="55" customHeight="1" x14ac:dyDescent="0.25">
      <c r="A37" s="24"/>
      <c r="B37" s="24"/>
      <c r="C37" s="24"/>
      <c r="D37" s="24"/>
      <c r="E37" s="24"/>
      <c r="F37" s="24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</row>
    <row r="38" spans="1:44" s="24" customFormat="1" ht="30" customHeight="1" x14ac:dyDescent="0.25">
      <c r="A38" s="58" t="s">
        <v>18</v>
      </c>
      <c r="B38" s="58"/>
      <c r="C38" s="58"/>
      <c r="D38" s="58"/>
      <c r="E38" s="58"/>
      <c r="F38" s="58"/>
    </row>
    <row r="39" spans="1:44" s="24" customFormat="1" ht="15" customHeight="1" x14ac:dyDescent="0.25">
      <c r="A39" s="34">
        <v>2012</v>
      </c>
      <c r="B39" s="34">
        <v>2014</v>
      </c>
      <c r="C39" s="33">
        <v>2016</v>
      </c>
      <c r="D39" s="33">
        <v>2017</v>
      </c>
      <c r="E39" s="34">
        <v>2020</v>
      </c>
      <c r="F39" s="34">
        <v>2022</v>
      </c>
    </row>
    <row r="40" spans="1:44" s="24" customFormat="1" ht="302" customHeight="1" x14ac:dyDescent="0.25">
      <c r="A40" s="9"/>
      <c r="B40" s="9"/>
      <c r="C40" s="8"/>
      <c r="D40" s="8"/>
      <c r="E40" s="9" t="s">
        <v>138</v>
      </c>
      <c r="F40" s="9" t="s">
        <v>230</v>
      </c>
    </row>
    <row r="41" spans="1:44" s="24" customFormat="1" ht="15" customHeight="1" x14ac:dyDescent="0.25">
      <c r="A41" s="55" t="s">
        <v>3</v>
      </c>
      <c r="B41" s="55"/>
      <c r="C41" s="55"/>
      <c r="D41" s="55"/>
      <c r="E41" s="55"/>
      <c r="F41" s="55"/>
    </row>
    <row r="42" spans="1:44" s="24" customFormat="1" ht="15" customHeight="1" x14ac:dyDescent="0.25">
      <c r="A42" s="78" t="s">
        <v>6</v>
      </c>
      <c r="B42" s="78"/>
      <c r="C42" s="78"/>
      <c r="D42" s="78"/>
      <c r="E42" s="78"/>
      <c r="F42" s="78"/>
    </row>
    <row r="43" spans="1:44" ht="55" customHeight="1" x14ac:dyDescent="0.35">
      <c r="A43" s="24"/>
      <c r="B43" s="24"/>
      <c r="C43" s="24"/>
      <c r="D43" s="24"/>
      <c r="E43" s="24"/>
    </row>
    <row r="44" spans="1:44" ht="30" customHeight="1" x14ac:dyDescent="0.35">
      <c r="A44" s="58" t="s">
        <v>19</v>
      </c>
      <c r="B44" s="58"/>
      <c r="C44" s="58"/>
      <c r="D44" s="58"/>
      <c r="E44" s="58"/>
      <c r="F44" s="58"/>
    </row>
    <row r="45" spans="1:44" ht="15" customHeight="1" x14ac:dyDescent="0.35">
      <c r="A45" s="6">
        <v>2012</v>
      </c>
      <c r="B45" s="6">
        <v>2014</v>
      </c>
      <c r="C45" s="7">
        <v>2016</v>
      </c>
      <c r="D45" s="7">
        <v>2017</v>
      </c>
      <c r="E45" s="6">
        <v>2020</v>
      </c>
      <c r="F45" s="6">
        <v>2022</v>
      </c>
    </row>
    <row r="46" spans="1:44" ht="55" customHeight="1" x14ac:dyDescent="0.35">
      <c r="A46" s="9"/>
      <c r="B46" s="9" t="s">
        <v>2</v>
      </c>
      <c r="C46" s="8"/>
      <c r="D46" s="8"/>
      <c r="E46" s="9" t="s">
        <v>139</v>
      </c>
      <c r="F46" s="9"/>
    </row>
    <row r="47" spans="1:44" ht="15" customHeight="1" x14ac:dyDescent="0.35">
      <c r="A47" s="55" t="s">
        <v>3</v>
      </c>
      <c r="B47" s="55"/>
      <c r="C47" s="55"/>
      <c r="D47" s="55"/>
      <c r="E47" s="55"/>
      <c r="F47" s="55"/>
    </row>
    <row r="48" spans="1:44" ht="15" customHeight="1" x14ac:dyDescent="0.35">
      <c r="A48" s="78" t="s">
        <v>231</v>
      </c>
      <c r="B48" s="78"/>
      <c r="C48" s="78"/>
      <c r="D48" s="78"/>
      <c r="E48" s="78"/>
      <c r="F48" s="78"/>
    </row>
    <row r="49" ht="55" customHeight="1" x14ac:dyDescent="0.35"/>
  </sheetData>
  <mergeCells count="22">
    <mergeCell ref="A4:F4"/>
    <mergeCell ref="A9:F9"/>
    <mergeCell ref="A10:F10"/>
    <mergeCell ref="A12:F12"/>
    <mergeCell ref="A13:F13"/>
    <mergeCell ref="A42:F42"/>
    <mergeCell ref="A44:F44"/>
    <mergeCell ref="A47:F47"/>
    <mergeCell ref="A48:F48"/>
    <mergeCell ref="A38:F38"/>
    <mergeCell ref="A41:F41"/>
    <mergeCell ref="A22:F22"/>
    <mergeCell ref="A23:F23"/>
    <mergeCell ref="A16:F16"/>
    <mergeCell ref="A19:F19"/>
    <mergeCell ref="A25:F25"/>
    <mergeCell ref="A36:F36"/>
    <mergeCell ref="A28:F28"/>
    <mergeCell ref="A29:F29"/>
    <mergeCell ref="A31:F31"/>
    <mergeCell ref="A34:F34"/>
    <mergeCell ref="A35:F35"/>
  </mergeCells>
  <phoneticPr fontId="10" type="noConversion"/>
  <conditionalFormatting sqref="A41">
    <cfRule type="containsText" dxfId="66" priority="15" operator="containsText" text="Ja">
      <formula>NOT(ISERROR(SEARCH("Ja",A41)))</formula>
    </cfRule>
    <cfRule type="containsText" dxfId="65" priority="16" operator="containsText" text="Nein">
      <formula>NOT(ISERROR(SEARCH("Nein",A41)))</formula>
    </cfRule>
  </conditionalFormatting>
  <conditionalFormatting sqref="A27:F27">
    <cfRule type="containsText" dxfId="64" priority="12" operator="containsText" text="Ja">
      <formula>NOT(ISERROR(SEARCH("Ja",A27)))</formula>
    </cfRule>
  </conditionalFormatting>
  <conditionalFormatting sqref="A27:XFD27">
    <cfRule type="containsText" dxfId="63" priority="7" operator="containsText" text="Nein">
      <formula>NOT(ISERROR(SEARCH("Nein",A27)))</formula>
    </cfRule>
  </conditionalFormatting>
  <conditionalFormatting sqref="A33:F33">
    <cfRule type="containsText" dxfId="62" priority="4" operator="containsText" text="Ja">
      <formula>NOT(ISERROR(SEARCH("Ja",A33)))</formula>
    </cfRule>
  </conditionalFormatting>
  <conditionalFormatting sqref="A33:F33">
    <cfRule type="containsText" dxfId="61" priority="3" operator="containsText" text="Nein">
      <formula>NOT(ISERROR(SEARCH("Nein",A33)))</formula>
    </cfRule>
  </conditionalFormatting>
  <conditionalFormatting sqref="B1:XFD1">
    <cfRule type="containsText" dxfId="60" priority="1" operator="containsText" text="Nein">
      <formula>NOT(ISERROR(SEARCH("Nein",B1)))</formula>
    </cfRule>
    <cfRule type="containsText" dxfId="59" priority="2" operator="containsText" text="Ja">
      <formula>NOT(ISERROR(SEARCH("Ja",B1)))</formula>
    </cfRule>
  </conditionalFormatting>
  <conditionalFormatting sqref="A3:G39 A41:G49 A40:E40 G40">
    <cfRule type="containsText" dxfId="58" priority="13" operator="containsText" text="Ja">
      <formula>NOT(ISERROR(SEARCH("Ja",A3)))</formula>
    </cfRule>
    <cfRule type="containsText" dxfId="57" priority="14" operator="containsText" text="Nein">
      <formula>NOT(ISERROR(SEARCH("Nein",A3)))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CD60-F11B-4B75-AE0C-ADFB18140C09}">
  <dimension ref="A1:AR44"/>
  <sheetViews>
    <sheetView topLeftCell="A35" workbookViewId="0">
      <selection activeCell="E22" sqref="E22:F22"/>
    </sheetView>
  </sheetViews>
  <sheetFormatPr baseColWidth="10" defaultRowHeight="14.5" x14ac:dyDescent="0.35"/>
  <cols>
    <col min="1" max="13" width="25.6328125" customWidth="1"/>
  </cols>
  <sheetData>
    <row r="1" spans="1:44" s="3" customFormat="1" ht="120" customHeight="1" x14ac:dyDescent="0.35">
      <c r="B1" s="2"/>
    </row>
    <row r="2" spans="1:44" s="23" customFormat="1" ht="25" customHeight="1" x14ac:dyDescent="0.4">
      <c r="A2" s="22" t="s">
        <v>20</v>
      </c>
      <c r="B2" s="2"/>
    </row>
    <row r="3" spans="1:44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25" customFormat="1" ht="30" customHeight="1" x14ac:dyDescent="0.25">
      <c r="A4" s="57" t="s">
        <v>21</v>
      </c>
      <c r="B4" s="57"/>
      <c r="C4" s="57"/>
      <c r="D4" s="57"/>
      <c r="E4" s="57"/>
      <c r="F4" s="57"/>
      <c r="G4" s="57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s="25" customFormat="1" ht="20.5" customHeight="1" x14ac:dyDescent="0.25">
      <c r="A5" s="57" t="s">
        <v>87</v>
      </c>
      <c r="B5" s="57"/>
      <c r="C5" s="57"/>
      <c r="D5" s="57"/>
      <c r="E5" s="57"/>
      <c r="F5" s="57"/>
      <c r="G5" s="57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s="25" customFormat="1" ht="15" customHeight="1" x14ac:dyDescent="0.25">
      <c r="A6" s="6"/>
      <c r="B6" s="6">
        <v>2012</v>
      </c>
      <c r="C6" s="6">
        <v>2014</v>
      </c>
      <c r="D6" s="7">
        <v>2016</v>
      </c>
      <c r="E6" s="7">
        <v>2017</v>
      </c>
      <c r="F6" s="6">
        <v>2020</v>
      </c>
      <c r="G6" s="6">
        <v>2022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4" s="25" customFormat="1" ht="55" customHeight="1" x14ac:dyDescent="0.25">
      <c r="A7" s="29" t="s">
        <v>140</v>
      </c>
      <c r="B7" s="9"/>
      <c r="C7" s="9"/>
      <c r="D7" s="30" t="s">
        <v>142</v>
      </c>
      <c r="E7" s="9"/>
      <c r="F7" s="30" t="s">
        <v>142</v>
      </c>
      <c r="G7" s="30" t="s">
        <v>142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25" customFormat="1" ht="55" customHeight="1" x14ac:dyDescent="0.25">
      <c r="A8" s="29" t="s">
        <v>141</v>
      </c>
      <c r="B8" s="9"/>
      <c r="C8" s="9"/>
      <c r="D8" s="30" t="s">
        <v>143</v>
      </c>
      <c r="E8" s="9"/>
      <c r="F8" s="30" t="s">
        <v>143</v>
      </c>
      <c r="G8" s="30" t="s">
        <v>142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s="25" customFormat="1" ht="18" customHeight="1" x14ac:dyDescent="0.25">
      <c r="A9" s="57" t="s">
        <v>88</v>
      </c>
      <c r="B9" s="57"/>
      <c r="C9" s="57"/>
      <c r="D9" s="57"/>
      <c r="E9" s="57"/>
      <c r="F9" s="57"/>
      <c r="G9" s="5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s="25" customFormat="1" ht="15" customHeight="1" x14ac:dyDescent="0.25">
      <c r="A10" s="6"/>
      <c r="B10" s="6">
        <v>2012</v>
      </c>
      <c r="C10" s="6">
        <v>2014</v>
      </c>
      <c r="D10" s="7">
        <v>2016</v>
      </c>
      <c r="E10" s="7">
        <v>2017</v>
      </c>
      <c r="F10" s="6">
        <v>2020</v>
      </c>
      <c r="G10" s="6">
        <v>2022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s="25" customFormat="1" ht="55" customHeight="1" x14ac:dyDescent="0.25">
      <c r="A11" s="29" t="s">
        <v>140</v>
      </c>
      <c r="B11" s="9"/>
      <c r="C11" s="9"/>
      <c r="D11" s="30" t="s">
        <v>142</v>
      </c>
      <c r="E11" s="9"/>
      <c r="F11" s="30" t="s">
        <v>142</v>
      </c>
      <c r="G11" s="30" t="s">
        <v>142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s="25" customFormat="1" ht="55" customHeight="1" x14ac:dyDescent="0.25">
      <c r="A12" s="29" t="s">
        <v>141</v>
      </c>
      <c r="B12" s="9"/>
      <c r="C12" s="9"/>
      <c r="D12" s="30" t="s">
        <v>143</v>
      </c>
      <c r="E12" s="9"/>
      <c r="F12" s="30" t="s">
        <v>143</v>
      </c>
      <c r="G12" s="30" t="s">
        <v>142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s="25" customFormat="1" ht="26" customHeight="1" x14ac:dyDescent="0.25">
      <c r="A13" s="57" t="s">
        <v>110</v>
      </c>
      <c r="B13" s="57"/>
      <c r="C13" s="57"/>
      <c r="D13" s="57"/>
      <c r="E13" s="57"/>
      <c r="F13" s="57"/>
      <c r="G13" s="57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s="25" customFormat="1" ht="15" customHeight="1" x14ac:dyDescent="0.25">
      <c r="A14" s="6"/>
      <c r="B14" s="6">
        <v>2012</v>
      </c>
      <c r="C14" s="6">
        <v>2014</v>
      </c>
      <c r="D14" s="7">
        <v>2016</v>
      </c>
      <c r="E14" s="7">
        <v>2017</v>
      </c>
      <c r="F14" s="6">
        <v>2020</v>
      </c>
      <c r="G14" s="6">
        <v>2022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s="25" customFormat="1" ht="55" customHeight="1" x14ac:dyDescent="0.25">
      <c r="A15" s="29" t="s">
        <v>140</v>
      </c>
      <c r="B15" s="9"/>
      <c r="C15" s="9"/>
      <c r="D15" s="30" t="s">
        <v>76</v>
      </c>
      <c r="E15" s="9"/>
      <c r="F15" s="30" t="s">
        <v>76</v>
      </c>
      <c r="G15" s="30" t="s">
        <v>76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5" customFormat="1" ht="55" customHeight="1" x14ac:dyDescent="0.25">
      <c r="A16" s="29" t="s">
        <v>141</v>
      </c>
      <c r="B16" s="9"/>
      <c r="C16" s="9"/>
      <c r="D16" s="30" t="s">
        <v>92</v>
      </c>
      <c r="E16" s="9"/>
      <c r="F16" s="30" t="s">
        <v>92</v>
      </c>
      <c r="G16" s="9" t="s">
        <v>142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s="25" customFormat="1" ht="79.5" customHeight="1" x14ac:dyDescent="0.25">
      <c r="A17" s="59" t="s">
        <v>232</v>
      </c>
      <c r="B17" s="59"/>
      <c r="C17" s="59"/>
      <c r="D17" s="59"/>
      <c r="E17" s="59"/>
      <c r="F17" s="59"/>
      <c r="G17" s="59"/>
      <c r="H17" s="15"/>
      <c r="I17" s="1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s="24" customFormat="1" ht="15" customHeight="1" x14ac:dyDescent="0.25">
      <c r="A18" s="77" t="s">
        <v>22</v>
      </c>
      <c r="B18" s="77"/>
      <c r="C18" s="77"/>
      <c r="D18" s="77"/>
      <c r="E18" s="77"/>
      <c r="F18" s="77"/>
      <c r="G18" s="77"/>
    </row>
    <row r="19" spans="1:44" s="24" customFormat="1" ht="55" customHeight="1" x14ac:dyDescent="0.25"/>
    <row r="20" spans="1:44" s="25" customFormat="1" ht="30" customHeight="1" x14ac:dyDescent="0.25">
      <c r="A20" s="58" t="s">
        <v>23</v>
      </c>
      <c r="B20" s="58"/>
      <c r="C20" s="58"/>
      <c r="D20" s="58"/>
      <c r="E20" s="58"/>
      <c r="F20" s="5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44" s="25" customFormat="1" ht="15" customHeight="1" x14ac:dyDescent="0.25">
      <c r="A21" s="6">
        <v>2012</v>
      </c>
      <c r="B21" s="6">
        <v>2014</v>
      </c>
      <c r="C21" s="7">
        <v>2016</v>
      </c>
      <c r="D21" s="7">
        <v>2017</v>
      </c>
      <c r="E21" s="6">
        <v>2020</v>
      </c>
      <c r="F21" s="34">
        <v>2022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44" s="25" customFormat="1" ht="55" customHeight="1" x14ac:dyDescent="0.25">
      <c r="A22" s="9"/>
      <c r="B22" s="9"/>
      <c r="C22" s="9"/>
      <c r="D22" s="9"/>
      <c r="E22" s="31" t="s">
        <v>255</v>
      </c>
      <c r="F22" s="31" t="s">
        <v>255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44" s="25" customFormat="1" ht="28" customHeight="1" x14ac:dyDescent="0.25">
      <c r="A23" s="60" t="s">
        <v>233</v>
      </c>
      <c r="B23" s="60"/>
      <c r="C23" s="60"/>
      <c r="D23" s="60"/>
      <c r="E23" s="60"/>
      <c r="F23" s="6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44" s="25" customFormat="1" ht="15" customHeight="1" x14ac:dyDescent="0.25">
      <c r="A24" s="78" t="s">
        <v>24</v>
      </c>
      <c r="B24" s="78"/>
      <c r="C24" s="78"/>
      <c r="D24" s="78"/>
      <c r="E24" s="78"/>
      <c r="F24" s="7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44" s="24" customFormat="1" ht="55" customHeight="1" x14ac:dyDescent="0.25"/>
    <row r="26" spans="1:44" s="25" customFormat="1" ht="30" customHeight="1" x14ac:dyDescent="0.25">
      <c r="A26" s="58" t="s">
        <v>25</v>
      </c>
      <c r="B26" s="58"/>
      <c r="C26" s="58"/>
      <c r="D26" s="58"/>
      <c r="E26" s="58"/>
      <c r="F26" s="5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44" s="25" customFormat="1" ht="15" customHeight="1" x14ac:dyDescent="0.25">
      <c r="A27" s="6">
        <v>2012</v>
      </c>
      <c r="B27" s="6">
        <v>2014</v>
      </c>
      <c r="C27" s="7">
        <v>2016</v>
      </c>
      <c r="D27" s="7">
        <v>2017</v>
      </c>
      <c r="E27" s="6">
        <v>2020</v>
      </c>
      <c r="F27" s="35">
        <v>2022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44" s="25" customFormat="1" ht="99" customHeight="1" x14ac:dyDescent="0.25">
      <c r="A28" s="9"/>
      <c r="B28" s="9" t="s">
        <v>144</v>
      </c>
      <c r="C28" s="9"/>
      <c r="D28" s="9"/>
      <c r="E28" s="31" t="s">
        <v>145</v>
      </c>
      <c r="F28" s="3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44" s="25" customFormat="1" ht="26.5" customHeight="1" x14ac:dyDescent="0.25">
      <c r="A29" s="55" t="s">
        <v>146</v>
      </c>
      <c r="B29" s="55"/>
      <c r="C29" s="55"/>
      <c r="D29" s="55"/>
      <c r="E29" s="55"/>
      <c r="F29" s="5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44" s="25" customFormat="1" ht="15" customHeight="1" x14ac:dyDescent="0.25">
      <c r="A30" s="83" t="s">
        <v>26</v>
      </c>
      <c r="B30" s="83"/>
      <c r="C30" s="83"/>
      <c r="D30" s="83"/>
      <c r="E30" s="83"/>
      <c r="F30" s="8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5" customFormat="1" ht="15" customHeight="1" x14ac:dyDescent="0.25">
      <c r="A31" s="78" t="s">
        <v>231</v>
      </c>
      <c r="B31" s="78"/>
      <c r="C31" s="78"/>
      <c r="D31" s="78"/>
      <c r="E31" s="78"/>
      <c r="F31" s="78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4" s="25" customFormat="1" ht="55" customHeight="1" x14ac:dyDescent="0.25">
      <c r="A32" s="3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5" customFormat="1" ht="30" customHeight="1" x14ac:dyDescent="0.25">
      <c r="A33" s="58" t="s">
        <v>27</v>
      </c>
      <c r="B33" s="58"/>
      <c r="C33" s="58"/>
      <c r="D33" s="58"/>
      <c r="E33" s="58"/>
      <c r="F33" s="5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5" customFormat="1" ht="15" customHeight="1" x14ac:dyDescent="0.25">
      <c r="A34" s="6">
        <v>2012</v>
      </c>
      <c r="B34" s="6">
        <v>2014</v>
      </c>
      <c r="C34" s="7">
        <v>2016</v>
      </c>
      <c r="D34" s="7">
        <v>2017</v>
      </c>
      <c r="E34" s="6">
        <v>2020</v>
      </c>
      <c r="F34" s="34">
        <v>2022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5" customFormat="1" ht="107" customHeight="1" x14ac:dyDescent="0.25">
      <c r="A35" s="9"/>
      <c r="B35" s="9"/>
      <c r="C35" s="9"/>
      <c r="D35" s="9"/>
      <c r="E35" s="31" t="s">
        <v>147</v>
      </c>
      <c r="F35" s="31" t="s">
        <v>234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5" customFormat="1" ht="15" customHeight="1" x14ac:dyDescent="0.25">
      <c r="A36" s="60" t="s">
        <v>74</v>
      </c>
      <c r="B36" s="60"/>
      <c r="C36" s="60"/>
      <c r="D36" s="60"/>
      <c r="E36" s="60"/>
      <c r="F36" s="60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5" customFormat="1" ht="15" customHeight="1" x14ac:dyDescent="0.25">
      <c r="A37" s="78" t="s">
        <v>24</v>
      </c>
      <c r="B37" s="78"/>
      <c r="C37" s="78"/>
      <c r="D37" s="78"/>
      <c r="E37" s="78"/>
      <c r="F37" s="78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4" customFormat="1" ht="55" customHeight="1" x14ac:dyDescent="0.25">
      <c r="A38" s="37"/>
    </row>
    <row r="39" spans="1:33" ht="30" customHeight="1" x14ac:dyDescent="0.35">
      <c r="A39" s="61" t="s">
        <v>81</v>
      </c>
      <c r="B39" s="62"/>
      <c r="C39" s="62"/>
      <c r="D39" s="62"/>
      <c r="E39" s="62"/>
      <c r="F39" s="63"/>
    </row>
    <row r="40" spans="1:33" ht="15" customHeight="1" x14ac:dyDescent="0.35">
      <c r="A40" s="6">
        <v>2012</v>
      </c>
      <c r="B40" s="6">
        <v>2014</v>
      </c>
      <c r="C40" s="7">
        <v>2016</v>
      </c>
      <c r="D40" s="7">
        <v>2017</v>
      </c>
      <c r="E40" s="6">
        <v>2020</v>
      </c>
      <c r="F40" s="34">
        <v>2022</v>
      </c>
    </row>
    <row r="41" spans="1:33" ht="55" customHeight="1" x14ac:dyDescent="0.35">
      <c r="A41" s="9"/>
      <c r="B41" s="9"/>
      <c r="C41" s="9"/>
      <c r="D41" s="9"/>
      <c r="E41" s="31" t="s">
        <v>2</v>
      </c>
      <c r="F41" s="31"/>
    </row>
    <row r="42" spans="1:33" ht="15" customHeight="1" x14ac:dyDescent="0.35">
      <c r="A42" s="84" t="s">
        <v>74</v>
      </c>
      <c r="B42" s="85"/>
      <c r="C42" s="85"/>
      <c r="D42" s="85"/>
      <c r="E42" s="85"/>
      <c r="F42" s="86"/>
    </row>
    <row r="43" spans="1:33" ht="15" customHeight="1" x14ac:dyDescent="0.35">
      <c r="A43" s="80" t="s">
        <v>235</v>
      </c>
      <c r="B43" s="81"/>
      <c r="C43" s="81"/>
      <c r="D43" s="81"/>
      <c r="E43" s="81"/>
      <c r="F43" s="82"/>
    </row>
    <row r="44" spans="1:33" ht="55" customHeight="1" x14ac:dyDescent="0.35"/>
  </sheetData>
  <mergeCells count="19">
    <mergeCell ref="A4:G4"/>
    <mergeCell ref="A5:G5"/>
    <mergeCell ref="A17:G17"/>
    <mergeCell ref="A9:G9"/>
    <mergeCell ref="A13:G13"/>
    <mergeCell ref="A43:F43"/>
    <mergeCell ref="A18:G18"/>
    <mergeCell ref="A20:F20"/>
    <mergeCell ref="A26:F26"/>
    <mergeCell ref="A33:F33"/>
    <mergeCell ref="A36:F36"/>
    <mergeCell ref="A23:F23"/>
    <mergeCell ref="A24:F24"/>
    <mergeCell ref="A37:F37"/>
    <mergeCell ref="A29:F29"/>
    <mergeCell ref="A30:F30"/>
    <mergeCell ref="A31:F31"/>
    <mergeCell ref="A39:F39"/>
    <mergeCell ref="A42:F42"/>
  </mergeCells>
  <phoneticPr fontId="10" type="noConversion"/>
  <conditionalFormatting sqref="A35:F35">
    <cfRule type="containsText" dxfId="56" priority="11" operator="containsText" text="Ja">
      <formula>NOT(ISERROR(SEARCH("Ja",A35)))</formula>
    </cfRule>
  </conditionalFormatting>
  <conditionalFormatting sqref="A4:G44">
    <cfRule type="containsText" dxfId="55" priority="10" operator="containsText" text="Ja">
      <formula>NOT(ISERROR(SEARCH("Ja",A4)))</formula>
    </cfRule>
  </conditionalFormatting>
  <conditionalFormatting sqref="A35:XFD35">
    <cfRule type="containsText" dxfId="54" priority="9" operator="containsText" text="Nein">
      <formula>NOT(ISERROR(SEARCH("Nein",A35)))</formula>
    </cfRule>
  </conditionalFormatting>
  <conditionalFormatting sqref="A41:XFD41">
    <cfRule type="containsText" dxfId="53" priority="6" operator="containsText" text="Nein">
      <formula>NOT(ISERROR(SEARCH("Nein",A41)))</formula>
    </cfRule>
    <cfRule type="containsText" dxfId="52" priority="7" operator="containsText" text="Nein">
      <formula>NOT(ISERROR(SEARCH("Nein",A41)))</formula>
    </cfRule>
    <cfRule type="containsText" dxfId="51" priority="8" operator="containsText" text="Nein">
      <formula>NOT(ISERROR(SEARCH("Nein",A41)))</formula>
    </cfRule>
  </conditionalFormatting>
  <conditionalFormatting sqref="B1:XFD1">
    <cfRule type="containsText" dxfId="50" priority="1" operator="containsText" text="Nein">
      <formula>NOT(ISERROR(SEARCH("Nein",B1)))</formula>
    </cfRule>
    <cfRule type="containsText" dxfId="49" priority="2" operator="containsText" text="Ja">
      <formula>NOT(ISERROR(SEARCH("Ja",B1)))</formula>
    </cfRule>
  </conditionalFormatting>
  <conditionalFormatting sqref="A3:G44">
    <cfRule type="containsText" dxfId="48" priority="5" operator="containsText" text="Nein">
      <formula>NOT(ISERROR(SEARCH("Nein",A3)))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31C91-5F25-4864-BA65-51FCF36394ED}">
  <dimension ref="A1:AS62"/>
  <sheetViews>
    <sheetView topLeftCell="A52" workbookViewId="0">
      <selection activeCell="A52" sqref="A52:XFD52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28</v>
      </c>
      <c r="B2" s="2"/>
    </row>
    <row r="3" spans="1:45" s="25" customFormat="1" ht="55" customHeight="1" x14ac:dyDescent="0.25">
      <c r="A3" s="24"/>
      <c r="B3" s="4"/>
      <c r="C3" s="10"/>
      <c r="D3" s="10"/>
      <c r="E3" s="24"/>
      <c r="F3" s="26"/>
      <c r="G3" s="15"/>
      <c r="H3" s="15"/>
      <c r="I3" s="1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29</v>
      </c>
      <c r="B4" s="58"/>
      <c r="C4" s="58"/>
      <c r="D4" s="58"/>
      <c r="E4" s="58"/>
      <c r="F4" s="58"/>
      <c r="G4" s="11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17"/>
      <c r="B6" s="17"/>
      <c r="C6" s="17" t="s">
        <v>30</v>
      </c>
      <c r="D6" s="17"/>
      <c r="E6" s="17" t="s">
        <v>30</v>
      </c>
      <c r="F6" s="17" t="s">
        <v>30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29.5" customHeight="1" x14ac:dyDescent="0.25">
      <c r="A7" s="59" t="s">
        <v>148</v>
      </c>
      <c r="B7" s="59"/>
      <c r="C7" s="59"/>
      <c r="D7" s="59"/>
      <c r="E7" s="59"/>
      <c r="F7" s="59"/>
      <c r="G7" s="15"/>
      <c r="H7" s="15"/>
      <c r="I7" s="1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78" t="s">
        <v>4</v>
      </c>
      <c r="B8" s="78"/>
      <c r="C8" s="78"/>
      <c r="D8" s="78"/>
      <c r="E8" s="78"/>
      <c r="F8" s="78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5" customFormat="1" ht="30" customHeight="1" x14ac:dyDescent="0.25">
      <c r="A10" s="57" t="s">
        <v>31</v>
      </c>
      <c r="B10" s="57"/>
      <c r="C10" s="57"/>
      <c r="D10" s="57"/>
      <c r="E10" s="57"/>
      <c r="F10" s="57"/>
      <c r="G10" s="5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5" customFormat="1" ht="25" customHeight="1" x14ac:dyDescent="0.25">
      <c r="A11" s="57" t="s">
        <v>87</v>
      </c>
      <c r="B11" s="57"/>
      <c r="C11" s="57"/>
      <c r="D11" s="57"/>
      <c r="E11" s="57"/>
      <c r="F11" s="57"/>
      <c r="G11" s="5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5" customFormat="1" ht="15" customHeight="1" x14ac:dyDescent="0.25">
      <c r="A12" s="6"/>
      <c r="B12" s="6">
        <v>2012</v>
      </c>
      <c r="C12" s="6">
        <v>2014</v>
      </c>
      <c r="D12" s="7">
        <v>2016</v>
      </c>
      <c r="E12" s="7">
        <v>2017</v>
      </c>
      <c r="F12" s="6">
        <v>2020</v>
      </c>
      <c r="G12" s="6">
        <v>2022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5" customFormat="1" ht="55" customHeight="1" x14ac:dyDescent="0.25">
      <c r="A13" s="16" t="s">
        <v>140</v>
      </c>
      <c r="B13" s="9"/>
      <c r="C13" s="9"/>
      <c r="D13" s="30" t="s">
        <v>2</v>
      </c>
      <c r="E13" s="9"/>
      <c r="F13" s="30" t="s">
        <v>2</v>
      </c>
      <c r="G13" s="9" t="s">
        <v>30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5" customFormat="1" ht="55" customHeight="1" x14ac:dyDescent="0.25">
      <c r="A14" s="29" t="s">
        <v>141</v>
      </c>
      <c r="B14" s="9"/>
      <c r="C14" s="9"/>
      <c r="D14" s="30" t="s">
        <v>2</v>
      </c>
      <c r="E14" s="9"/>
      <c r="F14" s="30" t="s">
        <v>2</v>
      </c>
      <c r="G14" s="9" t="s">
        <v>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5" customFormat="1" ht="25" customHeight="1" x14ac:dyDescent="0.25">
      <c r="A15" s="57" t="s">
        <v>88</v>
      </c>
      <c r="B15" s="57"/>
      <c r="C15" s="57"/>
      <c r="D15" s="57"/>
      <c r="E15" s="57"/>
      <c r="F15" s="57"/>
      <c r="G15" s="5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25" customFormat="1" ht="15" customHeight="1" x14ac:dyDescent="0.25">
      <c r="A16" s="6"/>
      <c r="B16" s="6">
        <v>2012</v>
      </c>
      <c r="C16" s="6">
        <v>2014</v>
      </c>
      <c r="D16" s="7">
        <v>2016</v>
      </c>
      <c r="E16" s="7">
        <v>2017</v>
      </c>
      <c r="F16" s="6">
        <v>2020</v>
      </c>
      <c r="G16" s="6">
        <v>2022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s="25" customFormat="1" ht="55" customHeight="1" x14ac:dyDescent="0.25">
      <c r="A17" s="16" t="s">
        <v>140</v>
      </c>
      <c r="B17" s="9"/>
      <c r="C17" s="9"/>
      <c r="D17" s="30" t="s">
        <v>2</v>
      </c>
      <c r="E17" s="9"/>
      <c r="F17" s="30" t="s">
        <v>2</v>
      </c>
      <c r="G17" s="9" t="s">
        <v>30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25" customFormat="1" ht="55" customHeight="1" x14ac:dyDescent="0.25">
      <c r="A18" s="29" t="s">
        <v>141</v>
      </c>
      <c r="B18" s="9"/>
      <c r="C18" s="9"/>
      <c r="D18" s="30" t="s">
        <v>2</v>
      </c>
      <c r="E18" s="9"/>
      <c r="F18" s="30" t="s">
        <v>2</v>
      </c>
      <c r="G18" s="9" t="s">
        <v>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5" customFormat="1" ht="25" customHeight="1" x14ac:dyDescent="0.25">
      <c r="A19" s="57" t="s">
        <v>110</v>
      </c>
      <c r="B19" s="57"/>
      <c r="C19" s="57"/>
      <c r="D19" s="57"/>
      <c r="E19" s="57"/>
      <c r="F19" s="57"/>
      <c r="G19" s="5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5" customFormat="1" ht="15" customHeight="1" x14ac:dyDescent="0.25">
      <c r="A20" s="6"/>
      <c r="B20" s="6">
        <v>2012</v>
      </c>
      <c r="C20" s="6">
        <v>2014</v>
      </c>
      <c r="D20" s="7">
        <v>2016</v>
      </c>
      <c r="E20" s="7">
        <v>2017</v>
      </c>
      <c r="F20" s="6">
        <v>2020</v>
      </c>
      <c r="G20" s="6">
        <v>2022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5" customFormat="1" ht="55" customHeight="1" x14ac:dyDescent="0.25">
      <c r="A21" s="16" t="s">
        <v>140</v>
      </c>
      <c r="B21" s="9"/>
      <c r="C21" s="9"/>
      <c r="D21" s="30" t="s">
        <v>2</v>
      </c>
      <c r="E21" s="9"/>
      <c r="F21" s="30" t="s">
        <v>2</v>
      </c>
      <c r="G21" s="30" t="s">
        <v>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5" customFormat="1" ht="55" customHeight="1" x14ac:dyDescent="0.25">
      <c r="A22" s="29" t="s">
        <v>141</v>
      </c>
      <c r="B22" s="9"/>
      <c r="C22" s="9"/>
      <c r="D22" s="30" t="s">
        <v>2</v>
      </c>
      <c r="E22" s="9"/>
      <c r="F22" s="30" t="s">
        <v>2</v>
      </c>
      <c r="G22" s="30" t="s">
        <v>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25" customFormat="1" ht="65.5" customHeight="1" x14ac:dyDescent="0.25">
      <c r="A23" s="59" t="s">
        <v>236</v>
      </c>
      <c r="B23" s="59"/>
      <c r="C23" s="59"/>
      <c r="D23" s="59"/>
      <c r="E23" s="59"/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45" s="13" customFormat="1" ht="15" customHeight="1" x14ac:dyDescent="0.25">
      <c r="A24" s="78" t="s">
        <v>4</v>
      </c>
      <c r="B24" s="78"/>
      <c r="C24" s="78"/>
      <c r="D24" s="78"/>
      <c r="E24" s="78"/>
      <c r="F24" s="78"/>
      <c r="G24" s="7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5" s="24" customFormat="1" ht="55" customHeight="1" x14ac:dyDescent="0.25">
      <c r="B25" s="15"/>
      <c r="C25" s="15"/>
      <c r="D25" s="15"/>
    </row>
    <row r="26" spans="1:45" s="24" customFormat="1" ht="30" customHeight="1" x14ac:dyDescent="0.25">
      <c r="A26" s="58" t="s">
        <v>32</v>
      </c>
      <c r="B26" s="58"/>
      <c r="C26" s="58"/>
      <c r="D26" s="58"/>
      <c r="E26" s="58"/>
      <c r="F26" s="58"/>
    </row>
    <row r="27" spans="1:45" s="25" customFormat="1" ht="15" customHeight="1" x14ac:dyDescent="0.25">
      <c r="A27" s="6">
        <v>2012</v>
      </c>
      <c r="B27" s="6">
        <v>2014</v>
      </c>
      <c r="C27" s="7">
        <v>2016</v>
      </c>
      <c r="D27" s="7">
        <v>2017</v>
      </c>
      <c r="E27" s="6">
        <v>2020</v>
      </c>
      <c r="F27" s="6">
        <v>2022</v>
      </c>
      <c r="G27" s="24"/>
      <c r="H27" s="15"/>
      <c r="I27" s="1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5" s="25" customFormat="1" ht="55" customHeight="1" x14ac:dyDescent="0.25">
      <c r="A28" s="9"/>
      <c r="B28" s="9" t="s">
        <v>149</v>
      </c>
      <c r="C28" s="9"/>
      <c r="D28" s="9"/>
      <c r="E28" s="9" t="s">
        <v>150</v>
      </c>
      <c r="F28" s="31"/>
      <c r="G28" s="24"/>
      <c r="H28" s="15"/>
      <c r="I28" s="1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5" s="25" customFormat="1" ht="15" customHeight="1" x14ac:dyDescent="0.25">
      <c r="A29" s="55" t="s">
        <v>3</v>
      </c>
      <c r="B29" s="55"/>
      <c r="C29" s="55"/>
      <c r="D29" s="55"/>
      <c r="E29" s="55"/>
      <c r="F29" s="55"/>
      <c r="G29" s="24"/>
      <c r="H29" s="15"/>
      <c r="I29" s="1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5" s="24" customFormat="1" ht="15" customHeight="1" x14ac:dyDescent="0.25">
      <c r="A30" s="78" t="s">
        <v>231</v>
      </c>
      <c r="B30" s="78"/>
      <c r="C30" s="78"/>
      <c r="D30" s="78"/>
      <c r="E30" s="78"/>
      <c r="F30" s="78"/>
    </row>
    <row r="31" spans="1:45" ht="55" customHeight="1" x14ac:dyDescent="0.35"/>
    <row r="32" spans="1:45" s="25" customFormat="1" ht="30" customHeight="1" x14ac:dyDescent="0.25">
      <c r="A32" s="58" t="s">
        <v>33</v>
      </c>
      <c r="B32" s="58"/>
      <c r="C32" s="58"/>
      <c r="D32" s="58"/>
      <c r="E32" s="58"/>
      <c r="F32" s="58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25" customFormat="1" ht="15" customHeight="1" x14ac:dyDescent="0.25">
      <c r="A33" s="6">
        <v>2012</v>
      </c>
      <c r="B33" s="6">
        <v>2014</v>
      </c>
      <c r="C33" s="7">
        <v>2016</v>
      </c>
      <c r="D33" s="7">
        <v>2017</v>
      </c>
      <c r="E33" s="6">
        <v>2020</v>
      </c>
      <c r="F33" s="6">
        <v>2022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25" customFormat="1" ht="333.5" customHeight="1" x14ac:dyDescent="0.25">
      <c r="A34" s="17"/>
      <c r="B34" s="17"/>
      <c r="C34" s="52"/>
      <c r="D34" s="17"/>
      <c r="E34" s="17" t="s">
        <v>151</v>
      </c>
      <c r="F34" s="17" t="s">
        <v>237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25" customFormat="1" ht="15" customHeight="1" x14ac:dyDescent="0.25">
      <c r="A35" s="60" t="s">
        <v>74</v>
      </c>
      <c r="B35" s="60"/>
      <c r="C35" s="60"/>
      <c r="D35" s="60"/>
      <c r="E35" s="60"/>
      <c r="F35" s="60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25" customFormat="1" ht="15" customHeight="1" x14ac:dyDescent="0.25">
      <c r="A36" s="78" t="s">
        <v>24</v>
      </c>
      <c r="B36" s="78"/>
      <c r="C36" s="78"/>
      <c r="D36" s="78"/>
      <c r="E36" s="78"/>
      <c r="F36" s="7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5" customFormat="1" ht="55" customHeight="1" x14ac:dyDescent="0.25"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5" customFormat="1" ht="30" customHeight="1" x14ac:dyDescent="0.25">
      <c r="A38" s="58" t="s">
        <v>77</v>
      </c>
      <c r="B38" s="58"/>
      <c r="C38" s="58"/>
      <c r="D38" s="58"/>
      <c r="E38" s="58"/>
      <c r="F38" s="58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25" customFormat="1" ht="15" customHeight="1" x14ac:dyDescent="0.25">
      <c r="A39" s="6">
        <v>2012</v>
      </c>
      <c r="B39" s="6">
        <v>2014</v>
      </c>
      <c r="C39" s="7">
        <v>2016</v>
      </c>
      <c r="D39" s="7">
        <v>2017</v>
      </c>
      <c r="E39" s="6">
        <v>2020</v>
      </c>
      <c r="F39" s="6">
        <v>2022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25" customFormat="1" ht="55" customHeight="1" x14ac:dyDescent="0.25">
      <c r="A40" s="17"/>
      <c r="B40" s="17"/>
      <c r="C40" s="52"/>
      <c r="D40" s="17"/>
      <c r="E40" s="17" t="s">
        <v>152</v>
      </c>
      <c r="F40" s="17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25" customFormat="1" ht="15" customHeight="1" x14ac:dyDescent="0.25">
      <c r="A41" s="60" t="s">
        <v>74</v>
      </c>
      <c r="B41" s="60"/>
      <c r="C41" s="60"/>
      <c r="D41" s="60"/>
      <c r="E41" s="60"/>
      <c r="F41" s="60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25" customFormat="1" ht="15" customHeight="1" x14ac:dyDescent="0.25">
      <c r="A42" s="78" t="s">
        <v>238</v>
      </c>
      <c r="B42" s="78"/>
      <c r="C42" s="78"/>
      <c r="D42" s="78"/>
      <c r="E42" s="78"/>
      <c r="F42" s="78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5" customFormat="1" ht="55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25" customFormat="1" ht="30" customHeight="1" x14ac:dyDescent="0.25">
      <c r="A44" s="58" t="s">
        <v>34</v>
      </c>
      <c r="B44" s="58"/>
      <c r="C44" s="58"/>
      <c r="D44" s="58"/>
      <c r="E44" s="58"/>
      <c r="F44" s="58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25" customFormat="1" ht="15" customHeight="1" x14ac:dyDescent="0.25">
      <c r="A45" s="6">
        <v>2012</v>
      </c>
      <c r="B45" s="6">
        <v>2014</v>
      </c>
      <c r="C45" s="7">
        <v>2016</v>
      </c>
      <c r="D45" s="7">
        <v>2017</v>
      </c>
      <c r="E45" s="6">
        <v>2020</v>
      </c>
      <c r="F45" s="6">
        <v>2022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25" customFormat="1" ht="138" customHeight="1" x14ac:dyDescent="0.25">
      <c r="A46" s="9"/>
      <c r="B46" s="9"/>
      <c r="C46" s="9" t="s">
        <v>153</v>
      </c>
      <c r="D46" s="9"/>
      <c r="E46" s="9" t="s">
        <v>84</v>
      </c>
      <c r="F46" s="9" t="s">
        <v>84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25" customFormat="1" ht="29" customHeight="1" x14ac:dyDescent="0.25">
      <c r="A47" s="55" t="s">
        <v>154</v>
      </c>
      <c r="B47" s="55"/>
      <c r="C47" s="55"/>
      <c r="D47" s="55"/>
      <c r="E47" s="55"/>
      <c r="F47" s="5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5" customFormat="1" ht="15" customHeight="1" x14ac:dyDescent="0.25">
      <c r="A48" s="78" t="s">
        <v>4</v>
      </c>
      <c r="B48" s="78"/>
      <c r="C48" s="78"/>
      <c r="D48" s="78"/>
      <c r="E48" s="78"/>
      <c r="F48" s="78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25" customFormat="1" ht="55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25" customFormat="1" ht="30" customHeight="1" x14ac:dyDescent="0.25">
      <c r="A50" s="58" t="s">
        <v>35</v>
      </c>
      <c r="B50" s="58"/>
      <c r="C50" s="58"/>
      <c r="D50" s="58"/>
      <c r="E50" s="58"/>
      <c r="F50" s="58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25" customFormat="1" ht="15" customHeight="1" x14ac:dyDescent="0.25">
      <c r="A51" s="6">
        <v>2012</v>
      </c>
      <c r="B51" s="6">
        <v>2014</v>
      </c>
      <c r="C51" s="7">
        <v>2016</v>
      </c>
      <c r="D51" s="7">
        <v>2017</v>
      </c>
      <c r="E51" s="6">
        <v>2020</v>
      </c>
      <c r="F51" s="6">
        <v>2022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25" customFormat="1" ht="222.5" customHeight="1" x14ac:dyDescent="0.25">
      <c r="A52" s="9"/>
      <c r="B52" s="31" t="s">
        <v>155</v>
      </c>
      <c r="C52" s="9"/>
      <c r="D52" s="9"/>
      <c r="E52" s="9" t="s">
        <v>156</v>
      </c>
      <c r="F52" s="9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25" customFormat="1" ht="15" customHeight="1" x14ac:dyDescent="0.25">
      <c r="A53" s="55" t="s">
        <v>3</v>
      </c>
      <c r="B53" s="55"/>
      <c r="C53" s="55"/>
      <c r="D53" s="55"/>
      <c r="E53" s="55"/>
      <c r="F53" s="5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25" customFormat="1" ht="15" customHeight="1" x14ac:dyDescent="0.25">
      <c r="A54" s="78" t="s">
        <v>231</v>
      </c>
      <c r="B54" s="78"/>
      <c r="C54" s="78"/>
      <c r="D54" s="78"/>
      <c r="E54" s="78"/>
      <c r="F54" s="78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24" customFormat="1" ht="55" customHeight="1" x14ac:dyDescent="0.25"/>
    <row r="56" spans="1:33" ht="30" customHeight="1" x14ac:dyDescent="0.35">
      <c r="A56" s="58" t="s">
        <v>103</v>
      </c>
      <c r="B56" s="58"/>
      <c r="C56" s="58"/>
      <c r="D56" s="58"/>
      <c r="E56" s="58"/>
      <c r="F56" s="58"/>
    </row>
    <row r="57" spans="1:33" ht="15" customHeight="1" x14ac:dyDescent="0.35">
      <c r="A57" s="6">
        <v>2012</v>
      </c>
      <c r="B57" s="6">
        <v>2014</v>
      </c>
      <c r="C57" s="7">
        <v>2016</v>
      </c>
      <c r="D57" s="7">
        <v>2017</v>
      </c>
      <c r="E57" s="6">
        <v>2020</v>
      </c>
      <c r="F57" s="6">
        <v>2022</v>
      </c>
    </row>
    <row r="58" spans="1:33" ht="55" customHeight="1" x14ac:dyDescent="0.35">
      <c r="A58" s="9"/>
      <c r="B58" s="31"/>
      <c r="C58" s="9"/>
      <c r="D58" s="9"/>
      <c r="E58" s="9" t="s">
        <v>157</v>
      </c>
      <c r="F58" s="9"/>
    </row>
    <row r="59" spans="1:33" ht="15" customHeight="1" x14ac:dyDescent="0.35">
      <c r="A59" s="55" t="s">
        <v>3</v>
      </c>
      <c r="B59" s="55"/>
      <c r="C59" s="55"/>
      <c r="D59" s="55"/>
      <c r="E59" s="55"/>
      <c r="F59" s="55"/>
    </row>
    <row r="60" spans="1:33" ht="27.5" customHeight="1" x14ac:dyDescent="0.35">
      <c r="A60" s="60" t="s">
        <v>239</v>
      </c>
      <c r="B60" s="77"/>
      <c r="C60" s="77"/>
      <c r="D60" s="77"/>
      <c r="E60" s="77"/>
      <c r="F60" s="77"/>
    </row>
    <row r="61" spans="1:33" ht="15" customHeight="1" x14ac:dyDescent="0.35">
      <c r="A61" s="78" t="s">
        <v>235</v>
      </c>
      <c r="B61" s="78"/>
      <c r="C61" s="78"/>
      <c r="D61" s="78"/>
      <c r="E61" s="78"/>
      <c r="F61" s="78"/>
    </row>
    <row r="62" spans="1:33" ht="55" customHeight="1" x14ac:dyDescent="0.35"/>
  </sheetData>
  <mergeCells count="28">
    <mergeCell ref="A23:G23"/>
    <mergeCell ref="A24:G24"/>
    <mergeCell ref="A26:F26"/>
    <mergeCell ref="A4:F4"/>
    <mergeCell ref="A7:F7"/>
    <mergeCell ref="A8:F8"/>
    <mergeCell ref="A10:G10"/>
    <mergeCell ref="A11:G11"/>
    <mergeCell ref="A15:G15"/>
    <mergeCell ref="A19:G19"/>
    <mergeCell ref="A29:F29"/>
    <mergeCell ref="A30:F30"/>
    <mergeCell ref="A32:F32"/>
    <mergeCell ref="A35:F35"/>
    <mergeCell ref="A36:F36"/>
    <mergeCell ref="A56:F56"/>
    <mergeCell ref="A59:F59"/>
    <mergeCell ref="A61:F61"/>
    <mergeCell ref="A60:F60"/>
    <mergeCell ref="A38:F38"/>
    <mergeCell ref="A41:F41"/>
    <mergeCell ref="A42:F42"/>
    <mergeCell ref="A50:F50"/>
    <mergeCell ref="A53:F53"/>
    <mergeCell ref="A54:F54"/>
    <mergeCell ref="A44:F44"/>
    <mergeCell ref="A47:F47"/>
    <mergeCell ref="A48:F48"/>
  </mergeCells>
  <phoneticPr fontId="10" type="noConversion"/>
  <conditionalFormatting sqref="A6:F6">
    <cfRule type="containsText" dxfId="47" priority="25" operator="containsText" text="Nein">
      <formula>NOT(ISERROR(SEARCH("Nein",A6)))</formula>
    </cfRule>
    <cfRule type="containsText" dxfId="46" priority="26" operator="containsText" text="Ja">
      <formula>NOT(ISERROR(SEARCH("Ja",A6)))</formula>
    </cfRule>
  </conditionalFormatting>
  <conditionalFormatting sqref="A28:F28">
    <cfRule type="containsText" dxfId="45" priority="19" operator="containsText" text="Ja">
      <formula>NOT(ISERROR(SEARCH("Ja",A28)))</formula>
    </cfRule>
    <cfRule type="containsText" dxfId="44" priority="20" operator="containsText" text="Nein">
      <formula>NOT(ISERROR(SEARCH("Nein",A28)))</formula>
    </cfRule>
  </conditionalFormatting>
  <conditionalFormatting sqref="B1:XFD1">
    <cfRule type="containsText" dxfId="43" priority="1" operator="containsText" text="Nein">
      <formula>NOT(ISERROR(SEARCH("Nein",B1)))</formula>
    </cfRule>
    <cfRule type="containsText" dxfId="42" priority="2" operator="containsText" text="Ja">
      <formula>NOT(ISERROR(SEARCH("Ja",B1)))</formula>
    </cfRule>
  </conditionalFormatting>
  <conditionalFormatting sqref="A3:G62">
    <cfRule type="containsText" dxfId="41" priority="11" operator="containsText" text="Nein">
      <formula>NOT(ISERROR(SEARCH("Nein",A3)))</formula>
    </cfRule>
    <cfRule type="containsText" dxfId="40" priority="12" operator="containsText" text="Ja">
      <formula>NOT(ISERROR(SEARCH("Ja",A3)))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116D-4614-452C-AEF3-8DFB23326863}">
  <dimension ref="A1:AS10"/>
  <sheetViews>
    <sheetView workbookViewId="0">
      <selection activeCell="D9" sqref="D9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36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37</v>
      </c>
      <c r="B4" s="58"/>
      <c r="C4" s="58"/>
      <c r="D4" s="58"/>
      <c r="E4" s="58"/>
      <c r="F4" s="58"/>
      <c r="G4" s="11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5" customFormat="1" ht="15.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17"/>
      <c r="B6" s="17"/>
      <c r="C6" s="17"/>
      <c r="D6" s="17"/>
      <c r="E6" s="17" t="s">
        <v>158</v>
      </c>
      <c r="F6" s="17" t="s">
        <v>240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.5" customHeight="1" x14ac:dyDescent="0.25">
      <c r="A7" s="55" t="s">
        <v>3</v>
      </c>
      <c r="B7" s="55"/>
      <c r="C7" s="55"/>
      <c r="D7" s="55"/>
      <c r="E7" s="55"/>
      <c r="F7" s="5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6" customHeight="1" x14ac:dyDescent="0.25">
      <c r="A8" s="78" t="s">
        <v>6</v>
      </c>
      <c r="B8" s="78"/>
      <c r="C8" s="78"/>
      <c r="D8" s="78"/>
      <c r="E8" s="78"/>
      <c r="F8" s="78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5" customFormat="1" ht="12.5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</sheetData>
  <mergeCells count="3">
    <mergeCell ref="A4:F4"/>
    <mergeCell ref="A7:F7"/>
    <mergeCell ref="A8:F8"/>
  </mergeCells>
  <conditionalFormatting sqref="A6:F6">
    <cfRule type="containsText" dxfId="39" priority="3" operator="containsText" text="Nein">
      <formula>NOT(ISERROR(SEARCH("Nein",A6)))</formula>
    </cfRule>
    <cfRule type="containsText" dxfId="38" priority="4" operator="containsText" text="Ja">
      <formula>NOT(ISERROR(SEARCH("Ja",A6)))</formula>
    </cfRule>
  </conditionalFormatting>
  <conditionalFormatting sqref="B1:XFD1">
    <cfRule type="containsText" dxfId="37" priority="1" operator="containsText" text="Nein">
      <formula>NOT(ISERROR(SEARCH("Nein",B1)))</formula>
    </cfRule>
    <cfRule type="containsText" dxfId="36" priority="2" operator="containsText" text="Ja">
      <formula>NOT(ISERROR(SEARCH("Ja",B1)))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E947-2B9F-4C1E-8DA8-C44AA83EEE88}">
  <dimension ref="A1:AS22"/>
  <sheetViews>
    <sheetView topLeftCell="A10" workbookViewId="0">
      <selection activeCell="A21" sqref="A21:F21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38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39</v>
      </c>
      <c r="B4" s="58"/>
      <c r="C4" s="58"/>
      <c r="D4" s="58"/>
      <c r="E4" s="58"/>
      <c r="F4" s="58"/>
      <c r="G4" s="11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262" customHeight="1" x14ac:dyDescent="0.25">
      <c r="A6" s="17"/>
      <c r="B6" s="17"/>
      <c r="C6" s="17"/>
      <c r="D6" s="17"/>
      <c r="E6" s="17" t="s">
        <v>159</v>
      </c>
      <c r="F6" s="31" t="s">
        <v>241</v>
      </c>
      <c r="G6" s="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15" customHeight="1" x14ac:dyDescent="0.25">
      <c r="A7" s="55" t="s">
        <v>3</v>
      </c>
      <c r="B7" s="55"/>
      <c r="C7" s="55"/>
      <c r="D7" s="55"/>
      <c r="E7" s="55"/>
      <c r="F7" s="55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5" s="24" customFormat="1" ht="15" customHeight="1" x14ac:dyDescent="0.25">
      <c r="A8" s="78" t="s">
        <v>6</v>
      </c>
      <c r="B8" s="78"/>
      <c r="C8" s="78"/>
      <c r="D8" s="78"/>
      <c r="E8" s="78"/>
      <c r="F8" s="78"/>
    </row>
    <row r="9" spans="1:45" s="25" customFormat="1" ht="55" customHeight="1" x14ac:dyDescent="0.25">
      <c r="A9" s="24"/>
      <c r="B9" s="15"/>
      <c r="C9" s="15"/>
      <c r="D9" s="15"/>
      <c r="E9" s="15"/>
      <c r="F9" s="11"/>
      <c r="G9" s="27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24" customFormat="1" ht="30" customHeight="1" x14ac:dyDescent="0.25">
      <c r="A10" s="58" t="s">
        <v>40</v>
      </c>
      <c r="B10" s="58"/>
      <c r="C10" s="58"/>
      <c r="D10" s="58"/>
      <c r="E10" s="58"/>
      <c r="F10" s="58"/>
    </row>
    <row r="11" spans="1:45" s="25" customFormat="1" ht="15" customHeight="1" x14ac:dyDescent="0.25">
      <c r="A11" s="6">
        <v>2012</v>
      </c>
      <c r="B11" s="6">
        <v>2014</v>
      </c>
      <c r="C11" s="7">
        <v>2016</v>
      </c>
      <c r="D11" s="7">
        <v>2017</v>
      </c>
      <c r="E11" s="6">
        <v>2020</v>
      </c>
      <c r="F11" s="6">
        <v>2022</v>
      </c>
      <c r="G11" s="24"/>
      <c r="H11" s="15"/>
      <c r="I11" s="1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5" s="25" customFormat="1" ht="153.5" customHeight="1" x14ac:dyDescent="0.25">
      <c r="A12" s="9"/>
      <c r="B12" s="9"/>
      <c r="C12" s="9"/>
      <c r="D12" s="9"/>
      <c r="E12" s="31" t="s">
        <v>160</v>
      </c>
      <c r="F12" s="31" t="s">
        <v>242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15" customHeight="1" x14ac:dyDescent="0.25">
      <c r="A13" s="55" t="s">
        <v>3</v>
      </c>
      <c r="B13" s="55"/>
      <c r="C13" s="55"/>
      <c r="D13" s="55"/>
      <c r="E13" s="55"/>
      <c r="F13" s="55"/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4" customFormat="1" ht="15" customHeight="1" x14ac:dyDescent="0.25">
      <c r="A14" s="78" t="s">
        <v>6</v>
      </c>
      <c r="B14" s="78"/>
      <c r="C14" s="78"/>
      <c r="D14" s="78"/>
      <c r="E14" s="78"/>
      <c r="F14" s="78"/>
    </row>
    <row r="15" spans="1:45" s="25" customFormat="1" ht="55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45" s="25" customFormat="1" ht="30" customHeight="1" x14ac:dyDescent="0.25">
      <c r="A16" s="58" t="s">
        <v>41</v>
      </c>
      <c r="B16" s="58"/>
      <c r="C16" s="58"/>
      <c r="D16" s="58"/>
      <c r="E16" s="58"/>
      <c r="F16" s="58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44" s="25" customFormat="1" ht="15" customHeight="1" x14ac:dyDescent="0.25">
      <c r="A17" s="6">
        <v>2012</v>
      </c>
      <c r="B17" s="6">
        <v>2014</v>
      </c>
      <c r="C17" s="7">
        <v>2016</v>
      </c>
      <c r="D17" s="7">
        <v>2017</v>
      </c>
      <c r="E17" s="6">
        <v>2020</v>
      </c>
      <c r="F17" s="6">
        <v>2022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44" s="25" customFormat="1" ht="55" customHeight="1" x14ac:dyDescent="0.25">
      <c r="A18" s="9"/>
      <c r="B18" s="9"/>
      <c r="C18" s="9"/>
      <c r="D18" s="9"/>
      <c r="E18" s="31" t="s">
        <v>104</v>
      </c>
      <c r="F18" s="31" t="s">
        <v>2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44" s="25" customFormat="1" ht="15" customHeight="1" x14ac:dyDescent="0.25">
      <c r="A19" s="59" t="s">
        <v>3</v>
      </c>
      <c r="B19" s="59"/>
      <c r="C19" s="59"/>
      <c r="D19" s="59"/>
      <c r="E19" s="59"/>
      <c r="F19" s="59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s="24" customFormat="1" ht="29" customHeight="1" x14ac:dyDescent="0.25">
      <c r="A20" s="83" t="s">
        <v>259</v>
      </c>
      <c r="B20" s="83"/>
      <c r="C20" s="83"/>
      <c r="D20" s="83"/>
      <c r="E20" s="83"/>
      <c r="F20" s="83"/>
    </row>
    <row r="21" spans="1:44" s="25" customFormat="1" ht="15" customHeight="1" x14ac:dyDescent="0.25">
      <c r="A21" s="78" t="s">
        <v>24</v>
      </c>
      <c r="B21" s="78"/>
      <c r="C21" s="78"/>
      <c r="D21" s="78"/>
      <c r="E21" s="78"/>
      <c r="F21" s="7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44" ht="55" customHeight="1" x14ac:dyDescent="0.35"/>
  </sheetData>
  <mergeCells count="10">
    <mergeCell ref="A4:F4"/>
    <mergeCell ref="A7:F7"/>
    <mergeCell ref="A8:F8"/>
    <mergeCell ref="A10:F10"/>
    <mergeCell ref="A13:F13"/>
    <mergeCell ref="A16:F16"/>
    <mergeCell ref="A19:F19"/>
    <mergeCell ref="A20:F20"/>
    <mergeCell ref="A21:F21"/>
    <mergeCell ref="A14:F14"/>
  </mergeCells>
  <conditionalFormatting sqref="A18:F18">
    <cfRule type="containsText" dxfId="35" priority="11" operator="containsText" text="Ja">
      <formula>NOT(ISERROR(SEARCH("Ja",A18)))</formula>
    </cfRule>
    <cfRule type="containsText" dxfId="34" priority="12" operator="containsText" text="Nein">
      <formula>NOT(ISERROR(SEARCH("Nein",A18)))</formula>
    </cfRule>
  </conditionalFormatting>
  <conditionalFormatting sqref="F12">
    <cfRule type="containsText" dxfId="33" priority="9" operator="containsText" text="Ja">
      <formula>NOT(ISERROR(SEARCH("Ja",F12)))</formula>
    </cfRule>
    <cfRule type="containsText" dxfId="32" priority="10" operator="containsText" text="Nein">
      <formula>NOT(ISERROR(SEARCH("Nein",F12)))</formula>
    </cfRule>
  </conditionalFormatting>
  <conditionalFormatting sqref="F6">
    <cfRule type="containsText" dxfId="31" priority="7" operator="containsText" text="Ja">
      <formula>NOT(ISERROR(SEARCH("Ja",F6)))</formula>
    </cfRule>
    <cfRule type="containsText" dxfId="30" priority="8" operator="containsText" text="Nein">
      <formula>NOT(ISERROR(SEARCH("Nein",F6)))</formula>
    </cfRule>
  </conditionalFormatting>
  <conditionalFormatting sqref="B1:XFD1">
    <cfRule type="containsText" dxfId="29" priority="1" operator="containsText" text="Nein">
      <formula>NOT(ISERROR(SEARCH("Nein",B1)))</formula>
    </cfRule>
    <cfRule type="containsText" dxfId="28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78972-948D-46F6-9906-F8F90404E92A}">
  <dimension ref="A1:AS41"/>
  <sheetViews>
    <sheetView topLeftCell="A30" zoomScale="90" zoomScaleNormal="90" workbookViewId="0">
      <selection activeCell="A36" sqref="A36:F36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42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43</v>
      </c>
      <c r="B4" s="58"/>
      <c r="C4" s="58"/>
      <c r="D4" s="58"/>
      <c r="E4" s="58"/>
      <c r="F4" s="58"/>
      <c r="G4" s="11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5" customFormat="1" ht="15" customHeight="1" x14ac:dyDescent="0.25">
      <c r="A5" s="6">
        <v>2012</v>
      </c>
      <c r="B5" s="6">
        <v>2014</v>
      </c>
      <c r="C5" s="7">
        <v>2016</v>
      </c>
      <c r="D5" s="7">
        <v>2017</v>
      </c>
      <c r="E5" s="6">
        <v>2020</v>
      </c>
      <c r="F5" s="6">
        <v>2022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5" s="25" customFormat="1" ht="55" customHeight="1" x14ac:dyDescent="0.25">
      <c r="A6" s="17" t="s">
        <v>161</v>
      </c>
      <c r="B6" s="17" t="s">
        <v>162</v>
      </c>
      <c r="C6" s="17" t="s">
        <v>163</v>
      </c>
      <c r="D6" s="17"/>
      <c r="E6" s="17" t="s">
        <v>164</v>
      </c>
      <c r="F6" s="17" t="s">
        <v>243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45" s="25" customFormat="1" ht="42.5" customHeight="1" x14ac:dyDescent="0.25">
      <c r="A7" s="59" t="s">
        <v>165</v>
      </c>
      <c r="B7" s="59"/>
      <c r="C7" s="59"/>
      <c r="D7" s="59"/>
      <c r="E7" s="59"/>
      <c r="F7" s="59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45" s="25" customFormat="1" ht="28" customHeight="1" x14ac:dyDescent="0.25">
      <c r="A8" s="79" t="s">
        <v>44</v>
      </c>
      <c r="B8" s="79"/>
      <c r="C8" s="79"/>
      <c r="D8" s="79"/>
      <c r="E8" s="79"/>
      <c r="F8" s="79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45" s="24" customFormat="1" ht="15" customHeight="1" x14ac:dyDescent="0.25">
      <c r="A9" s="78" t="s">
        <v>89</v>
      </c>
      <c r="B9" s="78"/>
      <c r="C9" s="78"/>
      <c r="D9" s="78"/>
      <c r="E9" s="78"/>
      <c r="F9" s="78"/>
    </row>
    <row r="10" spans="1:45" s="25" customFormat="1" ht="55" customHeight="1" x14ac:dyDescent="0.25">
      <c r="A10" s="24"/>
      <c r="B10" s="15"/>
      <c r="C10" s="15"/>
      <c r="D10" s="15"/>
      <c r="E10" s="15"/>
      <c r="F10" s="11"/>
      <c r="G10" s="27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4" customFormat="1" ht="30" customHeight="1" x14ac:dyDescent="0.25">
      <c r="A11" s="58" t="s">
        <v>45</v>
      </c>
      <c r="B11" s="58"/>
      <c r="C11" s="58"/>
      <c r="D11" s="58"/>
      <c r="E11" s="58"/>
      <c r="F11" s="58"/>
    </row>
    <row r="12" spans="1:45" s="25" customFormat="1" ht="15" customHeight="1" x14ac:dyDescent="0.25">
      <c r="A12" s="6">
        <v>2012</v>
      </c>
      <c r="B12" s="6">
        <v>2014</v>
      </c>
      <c r="C12" s="7">
        <v>2016</v>
      </c>
      <c r="D12" s="7">
        <v>2017</v>
      </c>
      <c r="E12" s="6">
        <v>2020</v>
      </c>
      <c r="F12" s="6">
        <v>2022</v>
      </c>
      <c r="G12" s="24"/>
      <c r="H12" s="15"/>
      <c r="I12" s="1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5" s="25" customFormat="1" ht="170.5" customHeight="1" x14ac:dyDescent="0.25">
      <c r="A13" s="9" t="s">
        <v>166</v>
      </c>
      <c r="B13" s="9" t="s">
        <v>167</v>
      </c>
      <c r="C13" s="9" t="s">
        <v>168</v>
      </c>
      <c r="D13" s="9"/>
      <c r="E13" s="31" t="s">
        <v>169</v>
      </c>
      <c r="F13" s="31" t="s">
        <v>244</v>
      </c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5" customFormat="1" ht="31" customHeight="1" x14ac:dyDescent="0.25">
      <c r="A14" s="59" t="s">
        <v>170</v>
      </c>
      <c r="B14" s="59"/>
      <c r="C14" s="59"/>
      <c r="D14" s="59"/>
      <c r="E14" s="59"/>
      <c r="F14" s="59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45" s="24" customFormat="1" ht="27.5" customHeight="1" x14ac:dyDescent="0.25">
      <c r="A15" s="79" t="s">
        <v>44</v>
      </c>
      <c r="B15" s="79"/>
      <c r="C15" s="79"/>
      <c r="D15" s="79"/>
      <c r="E15" s="79"/>
      <c r="F15" s="79"/>
    </row>
    <row r="16" spans="1:45" s="24" customFormat="1" ht="15" customHeight="1" x14ac:dyDescent="0.25">
      <c r="A16" s="78" t="s">
        <v>89</v>
      </c>
      <c r="B16" s="78"/>
      <c r="C16" s="78"/>
      <c r="D16" s="78"/>
      <c r="E16" s="78"/>
      <c r="F16" s="78"/>
    </row>
    <row r="17" spans="1:44" s="25" customFormat="1" ht="5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44" s="25" customFormat="1" ht="30" customHeight="1" x14ac:dyDescent="0.25">
      <c r="A18" s="58" t="s">
        <v>46</v>
      </c>
      <c r="B18" s="58"/>
      <c r="C18" s="58"/>
      <c r="D18" s="58"/>
      <c r="E18" s="58"/>
      <c r="F18" s="5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44" s="25" customFormat="1" ht="15" customHeight="1" x14ac:dyDescent="0.25">
      <c r="A19" s="6">
        <v>2012</v>
      </c>
      <c r="B19" s="6">
        <v>2014</v>
      </c>
      <c r="C19" s="7">
        <v>2016</v>
      </c>
      <c r="D19" s="7">
        <v>2017</v>
      </c>
      <c r="E19" s="6">
        <v>2020</v>
      </c>
      <c r="F19" s="6">
        <v>2022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44" s="25" customFormat="1" ht="151.5" customHeight="1" x14ac:dyDescent="0.25">
      <c r="A20" s="17" t="s">
        <v>171</v>
      </c>
      <c r="B20" s="17" t="s">
        <v>172</v>
      </c>
      <c r="C20" s="17" t="s">
        <v>173</v>
      </c>
      <c r="D20" s="17"/>
      <c r="E20" s="17" t="s">
        <v>30</v>
      </c>
      <c r="F20" s="17" t="s">
        <v>30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44" s="25" customFormat="1" ht="15" customHeight="1" x14ac:dyDescent="0.25">
      <c r="A21" s="59" t="s">
        <v>3</v>
      </c>
      <c r="B21" s="59"/>
      <c r="C21" s="59"/>
      <c r="D21" s="59"/>
      <c r="E21" s="59"/>
      <c r="F21" s="5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s="25" customFormat="1" ht="15" customHeight="1" x14ac:dyDescent="0.25">
      <c r="A22" s="78" t="s">
        <v>47</v>
      </c>
      <c r="B22" s="78"/>
      <c r="C22" s="78"/>
      <c r="D22" s="78"/>
      <c r="E22" s="78"/>
      <c r="F22" s="7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44" s="25" customFormat="1" ht="55" customHeight="1" x14ac:dyDescent="0.25"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44" s="25" customFormat="1" ht="30" customHeight="1" x14ac:dyDescent="0.25">
      <c r="A24" s="58" t="s">
        <v>48</v>
      </c>
      <c r="B24" s="58"/>
      <c r="C24" s="58"/>
      <c r="D24" s="58"/>
      <c r="E24" s="58"/>
      <c r="F24" s="5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44" s="25" customFormat="1" ht="15" customHeight="1" x14ac:dyDescent="0.25">
      <c r="A25" s="6">
        <v>2012</v>
      </c>
      <c r="B25" s="6">
        <v>2014</v>
      </c>
      <c r="C25" s="7">
        <v>2016</v>
      </c>
      <c r="D25" s="7">
        <v>2017</v>
      </c>
      <c r="E25" s="6">
        <v>2020</v>
      </c>
      <c r="F25" s="6">
        <v>2022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44" s="25" customFormat="1" ht="55" customHeight="1" x14ac:dyDescent="0.25">
      <c r="A26" s="9"/>
      <c r="B26" s="9"/>
      <c r="C26" s="9"/>
      <c r="D26" s="9"/>
      <c r="E26" s="9" t="s">
        <v>174</v>
      </c>
      <c r="F26" s="9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44" s="25" customFormat="1" ht="15" customHeight="1" x14ac:dyDescent="0.25">
      <c r="A27" s="87" t="s">
        <v>3</v>
      </c>
      <c r="B27" s="87"/>
      <c r="C27" s="87"/>
      <c r="D27" s="87"/>
      <c r="E27" s="87"/>
      <c r="F27" s="87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44" s="25" customFormat="1" ht="15" customHeight="1" x14ac:dyDescent="0.25">
      <c r="A28" s="78" t="s">
        <v>235</v>
      </c>
      <c r="B28" s="78"/>
      <c r="C28" s="78"/>
      <c r="D28" s="78"/>
      <c r="E28" s="78"/>
      <c r="F28" s="7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44" s="25" customFormat="1" ht="55" customHeight="1" x14ac:dyDescent="0.25">
      <c r="A29" s="3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44" s="25" customFormat="1" ht="30" customHeight="1" x14ac:dyDescent="0.25">
      <c r="A30" s="58" t="s">
        <v>49</v>
      </c>
      <c r="B30" s="58"/>
      <c r="C30" s="58"/>
      <c r="D30" s="58"/>
      <c r="E30" s="58"/>
      <c r="F30" s="5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44" s="25" customFormat="1" ht="15" customHeight="1" x14ac:dyDescent="0.25">
      <c r="A31" s="6">
        <v>2012</v>
      </c>
      <c r="B31" s="6">
        <v>2014</v>
      </c>
      <c r="C31" s="7">
        <v>2016</v>
      </c>
      <c r="D31" s="7">
        <v>2017</v>
      </c>
      <c r="E31" s="6">
        <v>2020</v>
      </c>
      <c r="F31" s="6">
        <v>2022</v>
      </c>
      <c r="G31" s="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4" s="25" customFormat="1" ht="55" customHeight="1" x14ac:dyDescent="0.25">
      <c r="A32" s="9" t="s">
        <v>30</v>
      </c>
      <c r="B32" s="9" t="s">
        <v>175</v>
      </c>
      <c r="C32" s="9" t="s">
        <v>175</v>
      </c>
      <c r="D32" s="9"/>
      <c r="E32" s="9" t="s">
        <v>175</v>
      </c>
      <c r="F32" s="9" t="s">
        <v>175</v>
      </c>
      <c r="G32" s="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44" s="25" customFormat="1" ht="15" customHeight="1" x14ac:dyDescent="0.25">
      <c r="A33" s="59" t="s">
        <v>3</v>
      </c>
      <c r="B33" s="59"/>
      <c r="C33" s="59"/>
      <c r="D33" s="59"/>
      <c r="E33" s="59"/>
      <c r="F33" s="59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s="25" customFormat="1" ht="15" customHeight="1" x14ac:dyDescent="0.25">
      <c r="A34" s="78" t="s">
        <v>47</v>
      </c>
      <c r="B34" s="78"/>
      <c r="C34" s="78"/>
      <c r="D34" s="78"/>
      <c r="E34" s="78"/>
      <c r="F34" s="78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44" s="25" customFormat="1" ht="5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44" s="25" customFormat="1" ht="30" customHeight="1" x14ac:dyDescent="0.25">
      <c r="A36" s="58" t="s">
        <v>50</v>
      </c>
      <c r="B36" s="58"/>
      <c r="C36" s="58"/>
      <c r="D36" s="58"/>
      <c r="E36" s="58"/>
      <c r="F36" s="58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44" s="25" customFormat="1" ht="15" customHeight="1" x14ac:dyDescent="0.25">
      <c r="A37" s="6">
        <v>2012</v>
      </c>
      <c r="B37" s="6">
        <v>2014</v>
      </c>
      <c r="C37" s="7">
        <v>2016</v>
      </c>
      <c r="D37" s="7">
        <v>2017</v>
      </c>
      <c r="E37" s="6">
        <v>2020</v>
      </c>
      <c r="F37" s="6">
        <v>2022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44" s="25" customFormat="1" ht="84" customHeight="1" x14ac:dyDescent="0.25">
      <c r="A38" s="9" t="s">
        <v>176</v>
      </c>
      <c r="B38" s="9" t="s">
        <v>177</v>
      </c>
      <c r="C38" s="9" t="s">
        <v>178</v>
      </c>
      <c r="D38" s="9"/>
      <c r="E38" s="9" t="s">
        <v>179</v>
      </c>
      <c r="F38" s="9" t="s">
        <v>179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44" s="25" customFormat="1" ht="29.5" customHeight="1" x14ac:dyDescent="0.25">
      <c r="A39" s="59" t="s">
        <v>180</v>
      </c>
      <c r="B39" s="59"/>
      <c r="C39" s="59"/>
      <c r="D39" s="59"/>
      <c r="E39" s="59"/>
      <c r="F39" s="59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s="25" customFormat="1" ht="15" customHeight="1" x14ac:dyDescent="0.25">
      <c r="A40" s="78" t="s">
        <v>47</v>
      </c>
      <c r="B40" s="78"/>
      <c r="C40" s="78"/>
      <c r="D40" s="78"/>
      <c r="E40" s="78"/>
      <c r="F40" s="78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44" ht="55" customHeight="1" x14ac:dyDescent="0.35"/>
  </sheetData>
  <mergeCells count="20">
    <mergeCell ref="A4:F4"/>
    <mergeCell ref="A7:F7"/>
    <mergeCell ref="A8:F8"/>
    <mergeCell ref="A9:F9"/>
    <mergeCell ref="A11:F11"/>
    <mergeCell ref="A14:F14"/>
    <mergeCell ref="A15:F15"/>
    <mergeCell ref="A16:F16"/>
    <mergeCell ref="A18:F18"/>
    <mergeCell ref="A21:F21"/>
    <mergeCell ref="A22:F22"/>
    <mergeCell ref="A34:F34"/>
    <mergeCell ref="A36:F36"/>
    <mergeCell ref="A39:F39"/>
    <mergeCell ref="A40:F40"/>
    <mergeCell ref="A24:F24"/>
    <mergeCell ref="A27:F27"/>
    <mergeCell ref="A28:F28"/>
    <mergeCell ref="A30:F30"/>
    <mergeCell ref="A33:F33"/>
  </mergeCells>
  <phoneticPr fontId="10" type="noConversion"/>
  <conditionalFormatting sqref="E42 A20:XFD20 A32:XFD32 A38:XFD38">
    <cfRule type="containsText" dxfId="27" priority="3" operator="containsText" text="Nein">
      <formula>NOT(ISERROR(SEARCH("Nein",A20)))</formula>
    </cfRule>
    <cfRule type="containsText" dxfId="26" priority="4" operator="containsText" text="Ja">
      <formula>NOT(ISERROR(SEARCH("Ja",A20)))</formula>
    </cfRule>
  </conditionalFormatting>
  <conditionalFormatting sqref="B1:XFD1">
    <cfRule type="containsText" dxfId="25" priority="1" operator="containsText" text="Nein">
      <formula>NOT(ISERROR(SEARCH("Nein",B1)))</formula>
    </cfRule>
    <cfRule type="containsText" dxfId="24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964C-434D-4236-9720-23308EB7A06D}">
  <dimension ref="A1:AS66"/>
  <sheetViews>
    <sheetView zoomScale="90" zoomScaleNormal="90" workbookViewId="0">
      <selection activeCell="A59" sqref="A59:F59"/>
    </sheetView>
  </sheetViews>
  <sheetFormatPr baseColWidth="10" defaultRowHeight="14.5" x14ac:dyDescent="0.35"/>
  <cols>
    <col min="1" max="13" width="25.6328125" customWidth="1"/>
  </cols>
  <sheetData>
    <row r="1" spans="1:45" s="3" customFormat="1" ht="120" customHeight="1" x14ac:dyDescent="0.35">
      <c r="B1" s="2"/>
    </row>
    <row r="2" spans="1:45" s="23" customFormat="1" ht="25" customHeight="1" x14ac:dyDescent="0.4">
      <c r="A2" s="22" t="s">
        <v>51</v>
      </c>
      <c r="B2" s="2"/>
    </row>
    <row r="3" spans="1:45" s="25" customFormat="1" ht="5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5" s="28" customFormat="1" ht="30" customHeight="1" x14ac:dyDescent="0.25">
      <c r="A4" s="58" t="s">
        <v>52</v>
      </c>
      <c r="B4" s="58"/>
      <c r="C4" s="58"/>
      <c r="D4" s="58"/>
      <c r="E4" s="58"/>
      <c r="F4" s="58"/>
      <c r="G4" s="58"/>
      <c r="H4" s="11"/>
      <c r="I4" s="11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</row>
    <row r="5" spans="1:45" s="28" customFormat="1" ht="25" customHeight="1" x14ac:dyDescent="0.25">
      <c r="A5" s="57" t="s">
        <v>110</v>
      </c>
      <c r="B5" s="57"/>
      <c r="C5" s="57"/>
      <c r="D5" s="57"/>
      <c r="E5" s="57"/>
      <c r="F5" s="57"/>
      <c r="G5" s="57"/>
      <c r="H5" s="11"/>
      <c r="I5" s="1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5" s="28" customFormat="1" ht="15" customHeight="1" x14ac:dyDescent="0.25">
      <c r="A6" s="16"/>
      <c r="B6" s="6">
        <v>2012</v>
      </c>
      <c r="C6" s="6">
        <v>2014</v>
      </c>
      <c r="D6" s="7">
        <v>2016</v>
      </c>
      <c r="E6" s="7">
        <v>2017</v>
      </c>
      <c r="F6" s="6">
        <v>2020</v>
      </c>
      <c r="G6" s="6">
        <v>2022</v>
      </c>
      <c r="H6" s="11"/>
      <c r="I6" s="1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5" s="28" customFormat="1" ht="89" customHeight="1" x14ac:dyDescent="0.25">
      <c r="A7" s="16" t="s">
        <v>53</v>
      </c>
      <c r="B7" s="53" t="s">
        <v>181</v>
      </c>
      <c r="C7" s="53" t="s">
        <v>182</v>
      </c>
      <c r="D7" s="53" t="s">
        <v>183</v>
      </c>
      <c r="E7" s="53"/>
      <c r="F7" s="53" t="s">
        <v>184</v>
      </c>
      <c r="G7" s="53" t="s">
        <v>246</v>
      </c>
      <c r="H7" s="11"/>
      <c r="I7" s="1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5" s="28" customFormat="1" ht="137" customHeight="1" x14ac:dyDescent="0.25">
      <c r="A8" s="16" t="s">
        <v>54</v>
      </c>
      <c r="B8" s="54" t="s">
        <v>185</v>
      </c>
      <c r="C8" s="53" t="s">
        <v>186</v>
      </c>
      <c r="D8" s="53" t="s">
        <v>187</v>
      </c>
      <c r="E8" s="53"/>
      <c r="F8" s="53" t="s">
        <v>188</v>
      </c>
      <c r="G8" s="53" t="s">
        <v>247</v>
      </c>
      <c r="H8" s="11"/>
      <c r="I8" s="11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5" s="25" customFormat="1" ht="54.5" customHeight="1" x14ac:dyDescent="0.25">
      <c r="A9" s="59" t="s">
        <v>189</v>
      </c>
      <c r="B9" s="59"/>
      <c r="C9" s="59"/>
      <c r="D9" s="59"/>
      <c r="E9" s="59"/>
      <c r="F9" s="59"/>
      <c r="G9" s="59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5" s="24" customFormat="1" ht="15" customHeight="1" x14ac:dyDescent="0.25">
      <c r="A10" s="78" t="s">
        <v>89</v>
      </c>
      <c r="B10" s="78"/>
      <c r="C10" s="78"/>
      <c r="D10" s="78"/>
      <c r="E10" s="78"/>
      <c r="F10" s="78"/>
      <c r="G10" s="78"/>
    </row>
    <row r="11" spans="1:45" s="25" customFormat="1" ht="55" customHeight="1" x14ac:dyDescent="0.25">
      <c r="A11" s="24"/>
      <c r="B11" s="15"/>
      <c r="C11" s="15"/>
      <c r="D11" s="15"/>
      <c r="E11" s="15"/>
      <c r="F11" s="11"/>
      <c r="G11" s="27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4" customFormat="1" ht="30" customHeight="1" x14ac:dyDescent="0.25">
      <c r="A12" s="58" t="s">
        <v>55</v>
      </c>
      <c r="B12" s="58"/>
      <c r="C12" s="58"/>
      <c r="D12" s="58"/>
      <c r="E12" s="58"/>
      <c r="F12" s="58"/>
    </row>
    <row r="13" spans="1:45" s="25" customFormat="1" ht="15" customHeight="1" x14ac:dyDescent="0.25">
      <c r="A13" s="6">
        <v>2012</v>
      </c>
      <c r="B13" s="6">
        <v>2014</v>
      </c>
      <c r="C13" s="7">
        <v>2016</v>
      </c>
      <c r="D13" s="7">
        <v>2017</v>
      </c>
      <c r="E13" s="6">
        <v>2020</v>
      </c>
      <c r="F13" s="6">
        <v>2022</v>
      </c>
      <c r="G13" s="24"/>
      <c r="H13" s="15"/>
      <c r="I13" s="1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5" s="25" customFormat="1" ht="127" customHeight="1" x14ac:dyDescent="0.25">
      <c r="A14" s="9"/>
      <c r="B14" s="9"/>
      <c r="C14" s="9"/>
      <c r="D14" s="9"/>
      <c r="E14" s="31" t="s">
        <v>190</v>
      </c>
      <c r="F14" s="53" t="s">
        <v>245</v>
      </c>
      <c r="G14" s="24"/>
      <c r="H14" s="15"/>
      <c r="I14" s="1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5" s="25" customFormat="1" ht="15" customHeight="1" x14ac:dyDescent="0.25">
      <c r="A15" s="59" t="s">
        <v>3</v>
      </c>
      <c r="B15" s="59"/>
      <c r="C15" s="59"/>
      <c r="D15" s="59"/>
      <c r="E15" s="59"/>
      <c r="F15" s="5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5" s="24" customFormat="1" ht="15" customHeight="1" x14ac:dyDescent="0.25">
      <c r="A16" s="78" t="s">
        <v>56</v>
      </c>
      <c r="B16" s="78"/>
      <c r="C16" s="78"/>
      <c r="D16" s="78"/>
      <c r="E16" s="78"/>
      <c r="F16" s="78"/>
    </row>
    <row r="17" spans="1:33" s="25" customFormat="1" ht="55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25" customFormat="1" ht="30" customHeight="1" x14ac:dyDescent="0.25">
      <c r="A18" s="58" t="s">
        <v>57</v>
      </c>
      <c r="B18" s="58"/>
      <c r="C18" s="58"/>
      <c r="D18" s="58"/>
      <c r="E18" s="58"/>
      <c r="F18" s="58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25" customFormat="1" ht="15" customHeight="1" x14ac:dyDescent="0.25">
      <c r="A19" s="6">
        <v>2012</v>
      </c>
      <c r="B19" s="6">
        <v>2014</v>
      </c>
      <c r="C19" s="7">
        <v>2016</v>
      </c>
      <c r="D19" s="7">
        <v>2017</v>
      </c>
      <c r="E19" s="6">
        <v>2020</v>
      </c>
      <c r="F19" s="6">
        <v>2022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25" customFormat="1" ht="55" customHeight="1" x14ac:dyDescent="0.25">
      <c r="A20" s="17" t="s">
        <v>191</v>
      </c>
      <c r="B20" s="17" t="s">
        <v>75</v>
      </c>
      <c r="C20" s="17" t="s">
        <v>75</v>
      </c>
      <c r="D20" s="17"/>
      <c r="E20" s="17" t="s">
        <v>75</v>
      </c>
      <c r="F20" s="17" t="s">
        <v>75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25" customFormat="1" ht="30" customHeight="1" x14ac:dyDescent="0.25">
      <c r="A21" s="55" t="s">
        <v>105</v>
      </c>
      <c r="B21" s="55"/>
      <c r="C21" s="55"/>
      <c r="D21" s="55"/>
      <c r="E21" s="55"/>
      <c r="F21" s="55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25" customFormat="1" ht="15" customHeight="1" x14ac:dyDescent="0.25">
      <c r="A22" s="78" t="s">
        <v>47</v>
      </c>
      <c r="B22" s="78"/>
      <c r="C22" s="78"/>
      <c r="D22" s="78"/>
      <c r="E22" s="78"/>
      <c r="F22" s="78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25" customFormat="1" ht="5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25" customFormat="1" ht="30" customHeight="1" x14ac:dyDescent="0.25">
      <c r="A24" s="58" t="s">
        <v>58</v>
      </c>
      <c r="B24" s="58"/>
      <c r="C24" s="58"/>
      <c r="D24" s="58"/>
      <c r="E24" s="58"/>
      <c r="F24" s="58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25" customFormat="1" ht="15" customHeight="1" x14ac:dyDescent="0.25">
      <c r="A25" s="6">
        <v>2012</v>
      </c>
      <c r="B25" s="6">
        <v>2014</v>
      </c>
      <c r="C25" s="7">
        <v>2016</v>
      </c>
      <c r="D25" s="7">
        <v>2017</v>
      </c>
      <c r="E25" s="6">
        <v>2020</v>
      </c>
      <c r="F25" s="6">
        <v>2022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25" customFormat="1" ht="55" customHeight="1" x14ac:dyDescent="0.25">
      <c r="A26" s="9"/>
      <c r="B26" s="9"/>
      <c r="C26" s="9"/>
      <c r="D26" s="9"/>
      <c r="E26" s="31" t="s">
        <v>2</v>
      </c>
      <c r="F26" s="31" t="s">
        <v>2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25" customFormat="1" ht="15" customHeight="1" x14ac:dyDescent="0.25">
      <c r="A27" s="84" t="s">
        <v>74</v>
      </c>
      <c r="B27" s="85"/>
      <c r="C27" s="85"/>
      <c r="D27" s="85"/>
      <c r="E27" s="85"/>
      <c r="F27" s="8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25" customFormat="1" ht="15" customHeight="1" x14ac:dyDescent="0.25">
      <c r="A28" s="78" t="s">
        <v>24</v>
      </c>
      <c r="B28" s="78"/>
      <c r="C28" s="78"/>
      <c r="D28" s="78"/>
      <c r="E28" s="78"/>
      <c r="F28" s="78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25" customFormat="1" ht="5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25" customFormat="1" ht="30" customHeight="1" x14ac:dyDescent="0.25">
      <c r="A30" s="58" t="s">
        <v>59</v>
      </c>
      <c r="B30" s="58"/>
      <c r="C30" s="58"/>
      <c r="D30" s="58"/>
      <c r="E30" s="58"/>
      <c r="F30" s="5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25" customFormat="1" ht="15" customHeight="1" x14ac:dyDescent="0.25">
      <c r="A31" s="6">
        <v>2012</v>
      </c>
      <c r="B31" s="6">
        <v>2014</v>
      </c>
      <c r="C31" s="7">
        <v>2016</v>
      </c>
      <c r="D31" s="7">
        <v>2017</v>
      </c>
      <c r="E31" s="6">
        <v>2020</v>
      </c>
      <c r="F31" s="6">
        <v>2022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5" customFormat="1" ht="55" customHeight="1" x14ac:dyDescent="0.25">
      <c r="A32" s="9"/>
      <c r="B32" s="9"/>
      <c r="C32" s="9"/>
      <c r="D32" s="9"/>
      <c r="E32" s="31" t="s">
        <v>78</v>
      </c>
      <c r="F32" s="31" t="s">
        <v>78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4" s="25" customFormat="1" ht="15" customHeight="1" x14ac:dyDescent="0.25">
      <c r="A33" s="84" t="s">
        <v>74</v>
      </c>
      <c r="B33" s="85"/>
      <c r="C33" s="85"/>
      <c r="D33" s="85"/>
      <c r="E33" s="85"/>
      <c r="F33" s="8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4" s="25" customFormat="1" ht="15" customHeight="1" x14ac:dyDescent="0.25">
      <c r="A34" s="78" t="s">
        <v>24</v>
      </c>
      <c r="B34" s="78"/>
      <c r="C34" s="78"/>
      <c r="D34" s="78"/>
      <c r="E34" s="78"/>
      <c r="F34" s="78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4" s="25" customFormat="1" ht="5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4" s="25" customFormat="1" ht="30" customHeight="1" x14ac:dyDescent="0.25">
      <c r="A36" s="58" t="s">
        <v>60</v>
      </c>
      <c r="B36" s="58"/>
      <c r="C36" s="58"/>
      <c r="D36" s="58"/>
      <c r="E36" s="58"/>
      <c r="F36" s="58"/>
      <c r="G36" s="58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4" s="25" customFormat="1" ht="15" customHeight="1" x14ac:dyDescent="0.25">
      <c r="A37" s="7"/>
      <c r="B37" s="6">
        <v>2012</v>
      </c>
      <c r="C37" s="6">
        <v>2014</v>
      </c>
      <c r="D37" s="7">
        <v>2016</v>
      </c>
      <c r="E37" s="7">
        <v>2017</v>
      </c>
      <c r="F37" s="6">
        <v>2020</v>
      </c>
      <c r="G37" s="6">
        <v>2022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25" customFormat="1" ht="55" customHeight="1" x14ac:dyDescent="0.25">
      <c r="A38" s="7" t="s">
        <v>85</v>
      </c>
      <c r="B38" s="18"/>
      <c r="C38" s="18"/>
      <c r="D38" s="19"/>
      <c r="E38" s="19"/>
      <c r="F38" s="9" t="s">
        <v>192</v>
      </c>
      <c r="G38" s="9" t="s">
        <v>192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s="25" customFormat="1" ht="55" customHeight="1" x14ac:dyDescent="0.25">
      <c r="A39" s="7" t="s">
        <v>62</v>
      </c>
      <c r="B39" s="18"/>
      <c r="C39" s="18"/>
      <c r="D39" s="19"/>
      <c r="E39" s="19"/>
      <c r="F39" s="9" t="s">
        <v>61</v>
      </c>
      <c r="G39" s="9" t="s">
        <v>61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4" s="25" customFormat="1" ht="55" customHeight="1" x14ac:dyDescent="0.25">
      <c r="A40" s="7" t="s">
        <v>63</v>
      </c>
      <c r="B40" s="18"/>
      <c r="C40" s="18"/>
      <c r="D40" s="19"/>
      <c r="E40" s="19"/>
      <c r="F40" s="9" t="s">
        <v>61</v>
      </c>
      <c r="G40" s="9" t="s">
        <v>61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4" s="25" customFormat="1" ht="55" customHeight="1" x14ac:dyDescent="0.25">
      <c r="A41" s="7" t="s">
        <v>94</v>
      </c>
      <c r="B41" s="18"/>
      <c r="C41" s="18"/>
      <c r="D41" s="19"/>
      <c r="E41" s="19"/>
      <c r="F41" s="9" t="s">
        <v>61</v>
      </c>
      <c r="G41" s="9" t="s">
        <v>192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4" s="25" customFormat="1" ht="55" customHeight="1" x14ac:dyDescent="0.25">
      <c r="A42" s="7" t="s">
        <v>64</v>
      </c>
      <c r="B42" s="18"/>
      <c r="C42" s="18"/>
      <c r="D42" s="19"/>
      <c r="E42" s="19"/>
      <c r="F42" s="9" t="s">
        <v>61</v>
      </c>
      <c r="G42" s="9" t="s">
        <v>61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4" s="25" customFormat="1" ht="55" customHeight="1" x14ac:dyDescent="0.25">
      <c r="A43" s="7" t="s">
        <v>65</v>
      </c>
      <c r="B43" s="18"/>
      <c r="C43" s="18"/>
      <c r="D43" s="19"/>
      <c r="E43" s="19"/>
      <c r="F43" s="9" t="s">
        <v>93</v>
      </c>
      <c r="G43" s="9" t="s">
        <v>61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4" s="25" customFormat="1" ht="55" customHeight="1" x14ac:dyDescent="0.25">
      <c r="A44" s="7" t="s">
        <v>95</v>
      </c>
      <c r="B44" s="18"/>
      <c r="C44" s="18"/>
      <c r="D44" s="19"/>
      <c r="E44" s="19"/>
      <c r="F44" s="9" t="s">
        <v>93</v>
      </c>
      <c r="G44" s="9" t="s">
        <v>93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4" s="25" customFormat="1" ht="55" customHeight="1" x14ac:dyDescent="0.25">
      <c r="A45" s="7" t="s">
        <v>66</v>
      </c>
      <c r="B45" s="18"/>
      <c r="C45" s="18"/>
      <c r="D45" s="19"/>
      <c r="E45" s="19"/>
      <c r="F45" s="9" t="s">
        <v>61</v>
      </c>
      <c r="G45" s="9" t="s">
        <v>97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4" s="25" customFormat="1" ht="55" customHeight="1" x14ac:dyDescent="0.25">
      <c r="A46" s="7" t="s">
        <v>86</v>
      </c>
      <c r="B46" s="18"/>
      <c r="C46" s="18"/>
      <c r="D46" s="19"/>
      <c r="E46" s="19"/>
      <c r="F46" s="9" t="s">
        <v>97</v>
      </c>
      <c r="G46" s="9" t="s">
        <v>97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4" s="25" customFormat="1" ht="55" customHeight="1" x14ac:dyDescent="0.25">
      <c r="A47" s="7" t="s">
        <v>96</v>
      </c>
      <c r="B47" s="18"/>
      <c r="C47" s="18"/>
      <c r="D47" s="19"/>
      <c r="E47" s="19"/>
      <c r="F47" s="9" t="s">
        <v>61</v>
      </c>
      <c r="G47" s="9" t="s">
        <v>61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4" s="25" customFormat="1" ht="55" customHeight="1" x14ac:dyDescent="0.25">
      <c r="A48" s="7" t="s">
        <v>67</v>
      </c>
      <c r="B48" s="18"/>
      <c r="C48" s="18"/>
      <c r="D48" s="19"/>
      <c r="E48" s="19"/>
      <c r="F48" s="9" t="s">
        <v>97</v>
      </c>
      <c r="G48" s="9" t="s">
        <v>97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25" customFormat="1" ht="55" customHeight="1" x14ac:dyDescent="0.25">
      <c r="A49" s="7" t="s">
        <v>248</v>
      </c>
      <c r="B49" s="18"/>
      <c r="C49" s="18"/>
      <c r="D49" s="19"/>
      <c r="E49" s="19"/>
      <c r="F49" s="9"/>
      <c r="G49" s="9" t="s">
        <v>97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25" customFormat="1" ht="55" customHeight="1" x14ac:dyDescent="0.25">
      <c r="A50" s="7" t="s">
        <v>249</v>
      </c>
      <c r="B50" s="18"/>
      <c r="C50" s="18"/>
      <c r="D50" s="19"/>
      <c r="E50" s="19"/>
      <c r="F50" s="9"/>
      <c r="G50" s="9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25" customFormat="1" ht="15" customHeight="1" x14ac:dyDescent="0.25">
      <c r="A51" s="55" t="s">
        <v>3</v>
      </c>
      <c r="B51" s="55"/>
      <c r="C51" s="55"/>
      <c r="D51" s="55"/>
      <c r="E51" s="55"/>
      <c r="F51" s="55"/>
      <c r="G51" s="55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25" customFormat="1" ht="15" customHeight="1" x14ac:dyDescent="0.25">
      <c r="A52" s="78" t="s">
        <v>6</v>
      </c>
      <c r="B52" s="78"/>
      <c r="C52" s="78"/>
      <c r="D52" s="78"/>
      <c r="E52" s="78"/>
      <c r="F52" s="78"/>
      <c r="G52" s="78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55" customHeight="1" x14ac:dyDescent="0.35"/>
    <row r="54" spans="1:33" ht="30" customHeight="1" x14ac:dyDescent="0.35">
      <c r="A54" s="58" t="s">
        <v>68</v>
      </c>
      <c r="B54" s="58"/>
      <c r="C54" s="58"/>
      <c r="D54" s="58"/>
      <c r="E54" s="58"/>
      <c r="F54" s="58"/>
    </row>
    <row r="55" spans="1:33" ht="15" customHeight="1" x14ac:dyDescent="0.35">
      <c r="A55" s="6">
        <v>2012</v>
      </c>
      <c r="B55" s="6">
        <v>2014</v>
      </c>
      <c r="C55" s="7">
        <v>2016</v>
      </c>
      <c r="D55" s="7">
        <v>2017</v>
      </c>
      <c r="E55" s="6">
        <v>2020</v>
      </c>
      <c r="F55" s="6">
        <v>2022</v>
      </c>
    </row>
    <row r="56" spans="1:33" ht="187" customHeight="1" x14ac:dyDescent="0.35">
      <c r="A56" s="9"/>
      <c r="B56" s="9"/>
      <c r="C56" s="9" t="s">
        <v>193</v>
      </c>
      <c r="D56" s="9"/>
      <c r="E56" s="31" t="s">
        <v>194</v>
      </c>
      <c r="F56" s="53" t="s">
        <v>250</v>
      </c>
    </row>
    <row r="57" spans="1:33" ht="42" customHeight="1" x14ac:dyDescent="0.35">
      <c r="A57" s="55" t="s">
        <v>195</v>
      </c>
      <c r="B57" s="55"/>
      <c r="C57" s="55"/>
      <c r="D57" s="55"/>
      <c r="E57" s="55"/>
      <c r="F57" s="55"/>
    </row>
    <row r="58" spans="1:33" ht="29.5" customHeight="1" x14ac:dyDescent="0.35">
      <c r="A58" s="60" t="s">
        <v>260</v>
      </c>
      <c r="B58" s="60"/>
      <c r="C58" s="60"/>
      <c r="D58" s="60"/>
      <c r="E58" s="60"/>
      <c r="F58" s="60"/>
    </row>
    <row r="59" spans="1:33" ht="15" customHeight="1" x14ac:dyDescent="0.35">
      <c r="A59" s="78" t="s">
        <v>22</v>
      </c>
      <c r="B59" s="78"/>
      <c r="C59" s="78"/>
      <c r="D59" s="78"/>
      <c r="E59" s="78"/>
      <c r="F59" s="78"/>
    </row>
    <row r="60" spans="1:33" ht="55" customHeight="1" x14ac:dyDescent="0.35"/>
    <row r="61" spans="1:33" ht="30" customHeight="1" x14ac:dyDescent="0.35">
      <c r="A61" s="58" t="s">
        <v>69</v>
      </c>
      <c r="B61" s="58"/>
      <c r="C61" s="58"/>
      <c r="D61" s="58"/>
      <c r="E61" s="58"/>
      <c r="F61" s="58"/>
    </row>
    <row r="62" spans="1:33" ht="15" customHeight="1" x14ac:dyDescent="0.35">
      <c r="A62" s="6">
        <v>2012</v>
      </c>
      <c r="B62" s="6">
        <v>2014</v>
      </c>
      <c r="C62" s="7">
        <v>2016</v>
      </c>
      <c r="D62" s="7">
        <v>2017</v>
      </c>
      <c r="E62" s="6">
        <v>2020</v>
      </c>
      <c r="F62" s="6">
        <v>2022</v>
      </c>
    </row>
    <row r="63" spans="1:33" ht="55" customHeight="1" x14ac:dyDescent="0.35">
      <c r="A63" s="9"/>
      <c r="B63" s="9"/>
      <c r="C63" s="9"/>
      <c r="D63" s="9"/>
      <c r="E63" s="31" t="s">
        <v>196</v>
      </c>
      <c r="F63" s="31" t="s">
        <v>196</v>
      </c>
    </row>
    <row r="64" spans="1:33" ht="15" customHeight="1" x14ac:dyDescent="0.35">
      <c r="A64" s="55" t="s">
        <v>3</v>
      </c>
      <c r="B64" s="55"/>
      <c r="C64" s="55"/>
      <c r="D64" s="55"/>
      <c r="E64" s="55"/>
      <c r="F64" s="55"/>
    </row>
    <row r="65" spans="1:6" ht="15" customHeight="1" x14ac:dyDescent="0.35">
      <c r="A65" s="78" t="s">
        <v>24</v>
      </c>
      <c r="B65" s="78"/>
      <c r="C65" s="78"/>
      <c r="D65" s="78"/>
      <c r="E65" s="78"/>
      <c r="F65" s="78"/>
    </row>
    <row r="66" spans="1:6" ht="55" customHeight="1" x14ac:dyDescent="0.35"/>
  </sheetData>
  <mergeCells count="26">
    <mergeCell ref="A65:F65"/>
    <mergeCell ref="A57:F57"/>
    <mergeCell ref="A58:F58"/>
    <mergeCell ref="A59:F59"/>
    <mergeCell ref="A61:F61"/>
    <mergeCell ref="A64:F64"/>
    <mergeCell ref="A34:F34"/>
    <mergeCell ref="A36:G36"/>
    <mergeCell ref="A51:G51"/>
    <mergeCell ref="A52:G52"/>
    <mergeCell ref="A54:F54"/>
    <mergeCell ref="A24:F24"/>
    <mergeCell ref="A30:F30"/>
    <mergeCell ref="A28:F28"/>
    <mergeCell ref="A27:F27"/>
    <mergeCell ref="A33:F33"/>
    <mergeCell ref="A4:G4"/>
    <mergeCell ref="A9:G9"/>
    <mergeCell ref="A10:G10"/>
    <mergeCell ref="A12:F12"/>
    <mergeCell ref="A5:G5"/>
    <mergeCell ref="A18:F18"/>
    <mergeCell ref="A15:F15"/>
    <mergeCell ref="A16:F16"/>
    <mergeCell ref="A21:F21"/>
    <mergeCell ref="A22:F22"/>
  </mergeCells>
  <conditionalFormatting sqref="A27 A26:F26">
    <cfRule type="containsText" dxfId="23" priority="27" operator="containsText" text="Nein">
      <formula>NOT(ISERROR(SEARCH("Nein",A26)))</formula>
    </cfRule>
    <cfRule type="containsText" dxfId="22" priority="28" operator="containsText" text="Ja">
      <formula>NOT(ISERROR(SEARCH("Ja",A26)))</formula>
    </cfRule>
  </conditionalFormatting>
  <conditionalFormatting sqref="A61:F61 A20:XFD20 A26:XFD26">
    <cfRule type="containsText" dxfId="21" priority="26" operator="containsText" text="Ja">
      <formula>NOT(ISERROR(SEARCH("Ja",A20)))</formula>
    </cfRule>
  </conditionalFormatting>
  <conditionalFormatting sqref="A61:F61 A20:XFD20 A26:XFD26">
    <cfRule type="containsText" dxfId="20" priority="25" operator="containsText" text="Nein">
      <formula>NOT(ISERROR(SEARCH("Nein",A20)))</formula>
    </cfRule>
  </conditionalFormatting>
  <conditionalFormatting sqref="A7:G8">
    <cfRule type="containsText" dxfId="19" priority="18" operator="containsText" text="Ja">
      <formula>NOT(ISERROR(SEARCH("Ja",A7)))</formula>
    </cfRule>
  </conditionalFormatting>
  <conditionalFormatting sqref="A7:G8">
    <cfRule type="containsText" dxfId="18" priority="17" operator="containsText" text="Nein">
      <formula>NOT(ISERROR(SEARCH("Nein",A7)))</formula>
    </cfRule>
  </conditionalFormatting>
  <conditionalFormatting sqref="B1:XFD1">
    <cfRule type="containsText" dxfId="17" priority="1" operator="containsText" text="Nein">
      <formula>NOT(ISERROR(SEARCH("Nein",B1)))</formula>
    </cfRule>
    <cfRule type="containsText" dxfId="16" priority="2" operator="containsText" text="Ja">
      <formula>NOT(ISERROR(SEARCH("Ja",B1)))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5ad7db-20d5-4645-b706-71948595e79d">
      <Terms xmlns="http://schemas.microsoft.com/office/infopath/2007/PartnerControls"/>
    </lcf76f155ced4ddcb4097134ff3c332f>
    <TaxCatchAll xmlns="e1738462-1c2f-4c2b-9f82-780362dcb8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B641ABC3985A428DA7EB310E66609A" ma:contentTypeVersion="16" ma:contentTypeDescription="Ein neues Dokument erstellen." ma:contentTypeScope="" ma:versionID="3a1bb00141eff7e569b410dc94cbc008">
  <xsd:schema xmlns:xsd="http://www.w3.org/2001/XMLSchema" xmlns:xs="http://www.w3.org/2001/XMLSchema" xmlns:p="http://schemas.microsoft.com/office/2006/metadata/properties" xmlns:ns2="185ad7db-20d5-4645-b706-71948595e79d" xmlns:ns3="e1738462-1c2f-4c2b-9f82-780362dcb894" targetNamespace="http://schemas.microsoft.com/office/2006/metadata/properties" ma:root="true" ma:fieldsID="bdaba7bce32a90f1cee82d32f1d106a9" ns2:_="" ns3:_="">
    <xsd:import namespace="185ad7db-20d5-4645-b706-71948595e79d"/>
    <xsd:import namespace="e1738462-1c2f-4c2b-9f82-780362dcb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d7db-20d5-4645-b706-71948595e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e0bd7f8-bb4f-4680-8e65-557419b162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38462-1c2f-4c2b-9f82-780362dcb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822a32-d5c9-4604-9858-e4ef239c5512}" ma:internalName="TaxCatchAll" ma:showField="CatchAllData" ma:web="e1738462-1c2f-4c2b-9f82-780362dcb8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FB311C-955F-4E9E-AFBD-1713D7447E12}">
  <ds:schemaRefs>
    <ds:schemaRef ds:uri="http://purl.org/dc/terms/"/>
    <ds:schemaRef ds:uri="http://purl.org/dc/elements/1.1/"/>
    <ds:schemaRef ds:uri="http://schemas.openxmlformats.org/package/2006/metadata/core-properties"/>
    <ds:schemaRef ds:uri="e1738462-1c2f-4c2b-9f82-780362dcb89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85ad7db-20d5-4645-b706-71948595e79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8C8FB1-0960-41A5-90FF-8975AFA1FB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351BC-9C1D-4F99-8D03-F6F388C8EF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d7db-20d5-4645-b706-71948595e79d"/>
    <ds:schemaRef ds:uri="e1738462-1c2f-4c2b-9f82-780362dcb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Hinweise zu dieser Tabelle</vt:lpstr>
      <vt:lpstr>Ein- und Umstiegsmöglichkeiten</vt:lpstr>
      <vt:lpstr>Studienverlauf</vt:lpstr>
      <vt:lpstr>Studieninhalte</vt:lpstr>
      <vt:lpstr>Praxisbezug</vt:lpstr>
      <vt:lpstr>Mobilität</vt:lpstr>
      <vt:lpstr>Kohärenz und Verzahnung  </vt:lpstr>
      <vt:lpstr>Einbettung Hochschul-Landesprof</vt:lpstr>
      <vt:lpstr>Verantwortungsstrukturen</vt:lpstr>
      <vt:lpstr>Förderung Forschung u. wiss. Na</vt:lpstr>
      <vt:lpstr>Inklusion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Spasojevic, Dijana</dc:creator>
  <cp:lastModifiedBy>Spasojevic, Dijana</cp:lastModifiedBy>
  <dcterms:created xsi:type="dcterms:W3CDTF">2022-11-15T08:34:47Z</dcterms:created>
  <dcterms:modified xsi:type="dcterms:W3CDTF">2023-03-08T10:46:39Z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0x0101003EB641ABC3985A428DA7EB310E66609A</vt:lpwstr>
  </property>
  <property fmtid="{D5CDD505-2E9C-101B-9397-08002B2CF9AE}" pid="3" name="MediaServiceImageTags">
    <vt:lpwstr/>
  </property>
</Properties>
</file>